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fletcher/Desktop/"/>
    </mc:Choice>
  </mc:AlternateContent>
  <xr:revisionPtr revIDLastSave="0" documentId="8_{E254C58E-8048-FA49-835C-D7DDC12F9A02}" xr6:coauthVersionLast="46" xr6:coauthVersionMax="46" xr10:uidLastSave="{00000000-0000-0000-0000-000000000000}"/>
  <bookViews>
    <workbookView xWindow="-51180" yWindow="-3880" windowWidth="51200" windowHeight="28300" xr2:uid="{E337743E-5E8B-0B4B-8A45-609CFD06C902}"/>
  </bookViews>
  <sheets>
    <sheet name="January" sheetId="5" r:id="rId1"/>
    <sheet name="February" sheetId="9" r:id="rId2"/>
    <sheet name="March" sheetId="11" r:id="rId3"/>
    <sheet name="April" sheetId="12" r:id="rId4"/>
    <sheet name="May" sheetId="13" r:id="rId5"/>
    <sheet name="June" sheetId="14" r:id="rId6"/>
    <sheet name="July" sheetId="15" r:id="rId7"/>
    <sheet name="August" sheetId="16" r:id="rId8"/>
    <sheet name="September" sheetId="17" r:id="rId9"/>
    <sheet name="October" sheetId="18" r:id="rId10"/>
    <sheet name="November" sheetId="21" r:id="rId11"/>
    <sheet name="December" sheetId="22" r:id="rId12"/>
    <sheet name="MASTER" sheetId="23" r:id="rId13"/>
    <sheet name="INSTRUCTIONS" sheetId="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23" l="1"/>
  <c r="R24" i="23"/>
  <c r="Q24" i="23"/>
  <c r="P24" i="23"/>
  <c r="O24" i="23"/>
  <c r="N24" i="23"/>
  <c r="M24" i="23"/>
  <c r="L24" i="23"/>
  <c r="K24" i="23"/>
  <c r="J24" i="23"/>
  <c r="I24" i="23"/>
  <c r="H24" i="23"/>
  <c r="H25" i="23" s="1"/>
  <c r="G24" i="23"/>
  <c r="F24" i="23"/>
  <c r="E24" i="23"/>
  <c r="D24" i="23"/>
  <c r="C24" i="23"/>
  <c r="B24" i="23"/>
  <c r="R23" i="23"/>
  <c r="R25" i="23" s="1"/>
  <c r="Q23" i="23"/>
  <c r="Q25" i="23" s="1"/>
  <c r="M23" i="23"/>
  <c r="M25" i="23" s="1"/>
  <c r="H23" i="23"/>
  <c r="G23" i="23"/>
  <c r="F23" i="23"/>
  <c r="F25" i="23" s="1"/>
  <c r="E23" i="23"/>
  <c r="E25" i="23" s="1"/>
  <c r="B23" i="23"/>
  <c r="B25" i="23" s="1"/>
  <c r="X22" i="23"/>
  <c r="W22" i="23"/>
  <c r="V22" i="23"/>
  <c r="U22" i="23"/>
  <c r="T22" i="23"/>
  <c r="R22" i="23"/>
  <c r="Q22" i="23"/>
  <c r="P22" i="23"/>
  <c r="P23" i="23" s="1"/>
  <c r="P25" i="23" s="1"/>
  <c r="O22" i="23"/>
  <c r="O23" i="23" s="1"/>
  <c r="O25" i="23" s="1"/>
  <c r="N22" i="23"/>
  <c r="N23" i="23" s="1"/>
  <c r="N25" i="23" s="1"/>
  <c r="M22" i="23"/>
  <c r="L22" i="23"/>
  <c r="L23" i="23" s="1"/>
  <c r="L25" i="23" s="1"/>
  <c r="K22" i="23"/>
  <c r="K23" i="23" s="1"/>
  <c r="K25" i="23" s="1"/>
  <c r="J22" i="23"/>
  <c r="J23" i="23" s="1"/>
  <c r="J25" i="23" s="1"/>
  <c r="I22" i="23"/>
  <c r="I23" i="23" s="1"/>
  <c r="I25" i="23" s="1"/>
  <c r="H22" i="23"/>
  <c r="G22" i="23"/>
  <c r="F22" i="23"/>
  <c r="E22" i="23"/>
  <c r="D22" i="23"/>
  <c r="D23" i="23" s="1"/>
  <c r="D25" i="23" s="1"/>
  <c r="C22" i="23"/>
  <c r="C23" i="23" s="1"/>
  <c r="C25" i="23" s="1"/>
  <c r="B22" i="23"/>
  <c r="X21" i="23"/>
  <c r="X20" i="23"/>
  <c r="X19" i="23"/>
  <c r="X18" i="23"/>
  <c r="X17" i="23"/>
  <c r="X16" i="23"/>
  <c r="X15" i="23"/>
  <c r="X14" i="23"/>
  <c r="X13" i="23"/>
  <c r="X12" i="23"/>
  <c r="X11" i="23"/>
  <c r="X10" i="23"/>
  <c r="X9" i="23"/>
  <c r="X8" i="23"/>
  <c r="X7" i="23"/>
  <c r="X6" i="23"/>
  <c r="X5" i="23"/>
  <c r="X4" i="23"/>
  <c r="X3" i="23"/>
  <c r="R3" i="23"/>
  <c r="Z3" i="23" s="1"/>
  <c r="C24" i="22"/>
  <c r="D24" i="22"/>
  <c r="E24" i="22"/>
  <c r="F24" i="22"/>
  <c r="G24" i="22"/>
  <c r="G25" i="22" s="1"/>
  <c r="H24" i="22"/>
  <c r="I24" i="22"/>
  <c r="J24" i="22"/>
  <c r="J25" i="22" s="1"/>
  <c r="K24" i="22"/>
  <c r="L24" i="22"/>
  <c r="M24" i="22"/>
  <c r="N24" i="22"/>
  <c r="O24" i="22"/>
  <c r="P24" i="22"/>
  <c r="Q24" i="22"/>
  <c r="R24" i="22"/>
  <c r="B24" i="22"/>
  <c r="C24" i="21"/>
  <c r="D24" i="21"/>
  <c r="E24" i="21"/>
  <c r="F24" i="21"/>
  <c r="G24" i="21"/>
  <c r="H24" i="21"/>
  <c r="I24" i="21"/>
  <c r="J24" i="21"/>
  <c r="K24" i="21"/>
  <c r="L24" i="21"/>
  <c r="M24" i="21"/>
  <c r="N24" i="21"/>
  <c r="O24" i="21"/>
  <c r="P24" i="21"/>
  <c r="Q24" i="21"/>
  <c r="R24" i="21"/>
  <c r="B24" i="21"/>
  <c r="C24" i="18"/>
  <c r="D24" i="18"/>
  <c r="E24" i="18"/>
  <c r="F24" i="18"/>
  <c r="G24" i="18"/>
  <c r="H24" i="18"/>
  <c r="I24" i="18"/>
  <c r="J24" i="18"/>
  <c r="K24" i="18"/>
  <c r="L24" i="18"/>
  <c r="M24" i="18"/>
  <c r="N24" i="18"/>
  <c r="O24" i="18"/>
  <c r="P24" i="18"/>
  <c r="Q24" i="18"/>
  <c r="R24" i="18"/>
  <c r="B24" i="18"/>
  <c r="C24" i="17"/>
  <c r="D24" i="17"/>
  <c r="E24" i="17"/>
  <c r="F24" i="17"/>
  <c r="G24" i="17"/>
  <c r="H24" i="17"/>
  <c r="I24" i="17"/>
  <c r="I25" i="17" s="1"/>
  <c r="J24" i="17"/>
  <c r="J25" i="17" s="1"/>
  <c r="K24" i="17"/>
  <c r="L24" i="17"/>
  <c r="M24" i="17"/>
  <c r="N24" i="17"/>
  <c r="N25" i="17" s="1"/>
  <c r="O24" i="17"/>
  <c r="P24" i="17"/>
  <c r="Q24" i="17"/>
  <c r="R24" i="17"/>
  <c r="B24" i="17"/>
  <c r="C24" i="16"/>
  <c r="D24" i="16"/>
  <c r="E24" i="16"/>
  <c r="F24" i="16"/>
  <c r="G24" i="16"/>
  <c r="H24" i="16"/>
  <c r="I24" i="16"/>
  <c r="J24" i="16"/>
  <c r="K24" i="16"/>
  <c r="L24" i="16"/>
  <c r="M24" i="16"/>
  <c r="N24" i="16"/>
  <c r="O24" i="16"/>
  <c r="P24" i="16"/>
  <c r="Q24" i="16"/>
  <c r="R24" i="16"/>
  <c r="B24" i="16"/>
  <c r="C24" i="15"/>
  <c r="D24" i="15"/>
  <c r="E24" i="15"/>
  <c r="F24" i="15"/>
  <c r="G24" i="15"/>
  <c r="H24" i="15"/>
  <c r="I24" i="15"/>
  <c r="I25" i="15" s="1"/>
  <c r="J24" i="15"/>
  <c r="J25" i="15" s="1"/>
  <c r="K24" i="15"/>
  <c r="K25" i="15" s="1"/>
  <c r="L24" i="15"/>
  <c r="M24" i="15"/>
  <c r="N24" i="15"/>
  <c r="O24" i="15"/>
  <c r="P24" i="15"/>
  <c r="Q24" i="15"/>
  <c r="R24" i="15"/>
  <c r="B24" i="15"/>
  <c r="C24" i="14"/>
  <c r="D24" i="14"/>
  <c r="E24" i="14"/>
  <c r="F24" i="14"/>
  <c r="G24" i="14"/>
  <c r="H24" i="14"/>
  <c r="I24" i="14"/>
  <c r="J24" i="14"/>
  <c r="K24" i="14"/>
  <c r="L24" i="14"/>
  <c r="M24" i="14"/>
  <c r="N24" i="14"/>
  <c r="O24" i="14"/>
  <c r="P24" i="14"/>
  <c r="Q24" i="14"/>
  <c r="R24" i="14"/>
  <c r="B24" i="14"/>
  <c r="C24" i="13"/>
  <c r="D24" i="13"/>
  <c r="E24" i="13"/>
  <c r="F24" i="13"/>
  <c r="G24" i="13"/>
  <c r="H24" i="13"/>
  <c r="I24" i="13"/>
  <c r="J24" i="13"/>
  <c r="K24" i="13"/>
  <c r="L24" i="13"/>
  <c r="M24" i="13"/>
  <c r="M25" i="13" s="1"/>
  <c r="N24" i="13"/>
  <c r="O24" i="13"/>
  <c r="P24" i="13"/>
  <c r="Q24" i="13"/>
  <c r="R24" i="13"/>
  <c r="B24" i="13"/>
  <c r="C24" i="12"/>
  <c r="D24" i="12"/>
  <c r="E24" i="12"/>
  <c r="F24" i="12"/>
  <c r="G24" i="12"/>
  <c r="H24" i="12"/>
  <c r="I24" i="12"/>
  <c r="J24" i="12"/>
  <c r="K24" i="12"/>
  <c r="L24" i="12"/>
  <c r="M24" i="12"/>
  <c r="N24" i="12"/>
  <c r="O24" i="12"/>
  <c r="P24" i="12"/>
  <c r="Q24" i="12"/>
  <c r="R24" i="12"/>
  <c r="B24" i="12"/>
  <c r="C24" i="11"/>
  <c r="D24" i="11"/>
  <c r="E24" i="11"/>
  <c r="F24" i="11"/>
  <c r="G24" i="11"/>
  <c r="H24" i="11"/>
  <c r="I24" i="11"/>
  <c r="I25" i="11" s="1"/>
  <c r="J24" i="11"/>
  <c r="J25" i="11" s="1"/>
  <c r="K24" i="11"/>
  <c r="L24" i="11"/>
  <c r="M24" i="11"/>
  <c r="N24" i="11"/>
  <c r="O24" i="11"/>
  <c r="P24" i="11"/>
  <c r="Q24" i="11"/>
  <c r="R24" i="11"/>
  <c r="B24" i="11"/>
  <c r="G25" i="11"/>
  <c r="I25" i="22"/>
  <c r="H25" i="22"/>
  <c r="R23" i="22"/>
  <c r="R25" i="22" s="1"/>
  <c r="Q23" i="22"/>
  <c r="Q25" i="22" s="1"/>
  <c r="N23" i="22"/>
  <c r="J23" i="22"/>
  <c r="I23" i="22"/>
  <c r="H23" i="22"/>
  <c r="G23" i="22"/>
  <c r="F23" i="22"/>
  <c r="F25" i="22" s="1"/>
  <c r="E23" i="22"/>
  <c r="E25" i="22" s="1"/>
  <c r="B23" i="22"/>
  <c r="W22" i="22"/>
  <c r="V22" i="22"/>
  <c r="U22" i="22"/>
  <c r="T22" i="22"/>
  <c r="X22" i="22" s="1"/>
  <c r="R22" i="22"/>
  <c r="Q22" i="22"/>
  <c r="P22" i="22"/>
  <c r="P23" i="22" s="1"/>
  <c r="P25" i="22" s="1"/>
  <c r="O22" i="22"/>
  <c r="O23" i="22" s="1"/>
  <c r="O25" i="22" s="1"/>
  <c r="N22" i="22"/>
  <c r="M22" i="22"/>
  <c r="M23" i="22" s="1"/>
  <c r="L22" i="22"/>
  <c r="L23" i="22" s="1"/>
  <c r="K22" i="22"/>
  <c r="K23" i="22" s="1"/>
  <c r="K25" i="22" s="1"/>
  <c r="J22" i="22"/>
  <c r="I22" i="22"/>
  <c r="H22" i="22"/>
  <c r="G22" i="22"/>
  <c r="F22" i="22"/>
  <c r="E22" i="22"/>
  <c r="D22" i="22"/>
  <c r="D23" i="22" s="1"/>
  <c r="D25" i="22" s="1"/>
  <c r="C22" i="22"/>
  <c r="C23" i="22" s="1"/>
  <c r="C25" i="22" s="1"/>
  <c r="B22" i="22"/>
  <c r="X21" i="22"/>
  <c r="X20" i="22"/>
  <c r="X19" i="22"/>
  <c r="X18" i="22"/>
  <c r="X17" i="22"/>
  <c r="X16" i="22"/>
  <c r="X15" i="22"/>
  <c r="X14" i="22"/>
  <c r="X13" i="22"/>
  <c r="X12" i="22"/>
  <c r="X11" i="22"/>
  <c r="X10" i="22"/>
  <c r="X9" i="22"/>
  <c r="X8" i="22"/>
  <c r="X7" i="22"/>
  <c r="X6" i="22"/>
  <c r="X5" i="22"/>
  <c r="X4" i="22"/>
  <c r="X3" i="22"/>
  <c r="R3" i="22"/>
  <c r="Z3" i="22" s="1"/>
  <c r="H25" i="21"/>
  <c r="R23" i="21"/>
  <c r="R25" i="21" s="1"/>
  <c r="Q23" i="21"/>
  <c r="Q25" i="21" s="1"/>
  <c r="I23" i="21"/>
  <c r="H23" i="21"/>
  <c r="F23" i="21"/>
  <c r="F25" i="21" s="1"/>
  <c r="E23" i="21"/>
  <c r="E25" i="21" s="1"/>
  <c r="W22" i="21"/>
  <c r="V22" i="21"/>
  <c r="U22" i="21"/>
  <c r="T22" i="21"/>
  <c r="X22" i="21" s="1"/>
  <c r="R22" i="21"/>
  <c r="Q22" i="21"/>
  <c r="P22" i="21"/>
  <c r="P23" i="21" s="1"/>
  <c r="P25" i="21" s="1"/>
  <c r="O22" i="21"/>
  <c r="O23" i="21" s="1"/>
  <c r="O25" i="21" s="1"/>
  <c r="N22" i="21"/>
  <c r="N23" i="21" s="1"/>
  <c r="M22" i="21"/>
  <c r="M23" i="21" s="1"/>
  <c r="L22" i="21"/>
  <c r="L23" i="21" s="1"/>
  <c r="K22" i="21"/>
  <c r="K23" i="21" s="1"/>
  <c r="J22" i="21"/>
  <c r="J23" i="21" s="1"/>
  <c r="I22" i="21"/>
  <c r="H22" i="21"/>
  <c r="G22" i="21"/>
  <c r="G23" i="21" s="1"/>
  <c r="G25" i="21" s="1"/>
  <c r="F22" i="21"/>
  <c r="E22" i="21"/>
  <c r="D22" i="21"/>
  <c r="D23" i="21" s="1"/>
  <c r="D25" i="21" s="1"/>
  <c r="C22" i="21"/>
  <c r="C23" i="21" s="1"/>
  <c r="C25" i="21" s="1"/>
  <c r="B22" i="21"/>
  <c r="B23" i="21" s="1"/>
  <c r="B25" i="21" s="1"/>
  <c r="X21" i="21"/>
  <c r="X20" i="21"/>
  <c r="X19" i="21"/>
  <c r="X18" i="21"/>
  <c r="X17" i="21"/>
  <c r="X16" i="21"/>
  <c r="X15" i="21"/>
  <c r="X14" i="21"/>
  <c r="X13" i="21"/>
  <c r="X12" i="21"/>
  <c r="X11" i="21"/>
  <c r="X10" i="21"/>
  <c r="X9" i="21"/>
  <c r="X8" i="21"/>
  <c r="X7" i="21"/>
  <c r="X6" i="21"/>
  <c r="X5" i="21"/>
  <c r="X4" i="21"/>
  <c r="X3" i="21"/>
  <c r="R3" i="21"/>
  <c r="Z3" i="21" s="1"/>
  <c r="I25" i="18"/>
  <c r="H25" i="18"/>
  <c r="G25" i="18"/>
  <c r="R23" i="18"/>
  <c r="R25" i="18" s="1"/>
  <c r="Q23" i="18"/>
  <c r="Q25" i="18" s="1"/>
  <c r="I23" i="18"/>
  <c r="H23" i="18"/>
  <c r="G23" i="18"/>
  <c r="F23" i="18"/>
  <c r="F25" i="18" s="1"/>
  <c r="E23" i="18"/>
  <c r="E25" i="18" s="1"/>
  <c r="W22" i="18"/>
  <c r="V22" i="18"/>
  <c r="U22" i="18"/>
  <c r="T22" i="18"/>
  <c r="X22" i="18" s="1"/>
  <c r="R22" i="18"/>
  <c r="Q22" i="18"/>
  <c r="P22" i="18"/>
  <c r="P23" i="18" s="1"/>
  <c r="O22" i="18"/>
  <c r="O23" i="18" s="1"/>
  <c r="N22" i="18"/>
  <c r="N23" i="18" s="1"/>
  <c r="M22" i="18"/>
  <c r="M23" i="18" s="1"/>
  <c r="L22" i="18"/>
  <c r="L23" i="18" s="1"/>
  <c r="K22" i="18"/>
  <c r="K23" i="18" s="1"/>
  <c r="J22" i="18"/>
  <c r="J23" i="18" s="1"/>
  <c r="J25" i="18" s="1"/>
  <c r="I22" i="18"/>
  <c r="H22" i="18"/>
  <c r="G22" i="18"/>
  <c r="F22" i="18"/>
  <c r="E22" i="18"/>
  <c r="D22" i="18"/>
  <c r="D23" i="18" s="1"/>
  <c r="C22" i="18"/>
  <c r="C23" i="18" s="1"/>
  <c r="B22" i="18"/>
  <c r="B23" i="18" s="1"/>
  <c r="B25" i="18" s="1"/>
  <c r="X21" i="18"/>
  <c r="X20" i="18"/>
  <c r="X19" i="18"/>
  <c r="X18" i="18"/>
  <c r="X17" i="18"/>
  <c r="X16" i="18"/>
  <c r="X15" i="18"/>
  <c r="X14" i="18"/>
  <c r="X13" i="18"/>
  <c r="X12" i="18"/>
  <c r="X11" i="18"/>
  <c r="X10" i="18"/>
  <c r="X9" i="18"/>
  <c r="X8" i="18"/>
  <c r="X7" i="18"/>
  <c r="X6" i="18"/>
  <c r="X5" i="18"/>
  <c r="X4" i="18"/>
  <c r="X3" i="18"/>
  <c r="R3" i="18"/>
  <c r="Z3" i="18" s="1"/>
  <c r="H25" i="17"/>
  <c r="G25" i="17"/>
  <c r="L25" i="17"/>
  <c r="B25" i="17"/>
  <c r="R23" i="17"/>
  <c r="R25" i="17" s="1"/>
  <c r="Q23" i="17"/>
  <c r="Q25" i="17" s="1"/>
  <c r="N23" i="17"/>
  <c r="M23" i="17"/>
  <c r="M25" i="17" s="1"/>
  <c r="L23" i="17"/>
  <c r="J23" i="17"/>
  <c r="I23" i="17"/>
  <c r="H23" i="17"/>
  <c r="G23" i="17"/>
  <c r="F23" i="17"/>
  <c r="F25" i="17" s="1"/>
  <c r="E23" i="17"/>
  <c r="E25" i="17" s="1"/>
  <c r="B23" i="17"/>
  <c r="W22" i="17"/>
  <c r="V22" i="17"/>
  <c r="U22" i="17"/>
  <c r="T22" i="17"/>
  <c r="X22" i="17" s="1"/>
  <c r="R22" i="17"/>
  <c r="Q22" i="17"/>
  <c r="P22" i="17"/>
  <c r="P23" i="17" s="1"/>
  <c r="P25" i="17" s="1"/>
  <c r="O22" i="17"/>
  <c r="O23" i="17" s="1"/>
  <c r="O25" i="17" s="1"/>
  <c r="N22" i="17"/>
  <c r="M22" i="17"/>
  <c r="L22" i="17"/>
  <c r="K22" i="17"/>
  <c r="K23" i="17" s="1"/>
  <c r="K25" i="17" s="1"/>
  <c r="J22" i="17"/>
  <c r="I22" i="17"/>
  <c r="H22" i="17"/>
  <c r="G22" i="17"/>
  <c r="F22" i="17"/>
  <c r="E22" i="17"/>
  <c r="D22" i="17"/>
  <c r="D23" i="17" s="1"/>
  <c r="D25" i="17" s="1"/>
  <c r="C22" i="17"/>
  <c r="C23" i="17" s="1"/>
  <c r="C25" i="17" s="1"/>
  <c r="B22" i="17"/>
  <c r="X21" i="17"/>
  <c r="X20" i="17"/>
  <c r="X19" i="17"/>
  <c r="X18" i="17"/>
  <c r="X17" i="17"/>
  <c r="X16" i="17"/>
  <c r="X15" i="17"/>
  <c r="X14" i="17"/>
  <c r="X13" i="17"/>
  <c r="X12" i="17"/>
  <c r="X11" i="17"/>
  <c r="X10" i="17"/>
  <c r="X9" i="17"/>
  <c r="X8" i="17"/>
  <c r="X7" i="17"/>
  <c r="X6" i="17"/>
  <c r="X5" i="17"/>
  <c r="X4" i="17"/>
  <c r="X3" i="17"/>
  <c r="R3" i="17"/>
  <c r="Z3" i="17" s="1"/>
  <c r="I25" i="16"/>
  <c r="G25" i="16"/>
  <c r="R23" i="16"/>
  <c r="Q23" i="16"/>
  <c r="J23" i="16"/>
  <c r="I23" i="16"/>
  <c r="G23" i="16"/>
  <c r="F23" i="16"/>
  <c r="E23" i="16"/>
  <c r="E25" i="16" s="1"/>
  <c r="W22" i="16"/>
  <c r="V22" i="16"/>
  <c r="U22" i="16"/>
  <c r="T22" i="16"/>
  <c r="X22" i="16" s="1"/>
  <c r="R22" i="16"/>
  <c r="Q22" i="16"/>
  <c r="P22" i="16"/>
  <c r="P23" i="16" s="1"/>
  <c r="P25" i="16" s="1"/>
  <c r="O22" i="16"/>
  <c r="O23" i="16" s="1"/>
  <c r="O25" i="16" s="1"/>
  <c r="N22" i="16"/>
  <c r="N23" i="16" s="1"/>
  <c r="M22" i="16"/>
  <c r="M23" i="16" s="1"/>
  <c r="L22" i="16"/>
  <c r="L23" i="16" s="1"/>
  <c r="K22" i="16"/>
  <c r="K23" i="16" s="1"/>
  <c r="J22" i="16"/>
  <c r="I22" i="16"/>
  <c r="H22" i="16"/>
  <c r="H23" i="16" s="1"/>
  <c r="H25" i="16" s="1"/>
  <c r="G22" i="16"/>
  <c r="F22" i="16"/>
  <c r="E22" i="16"/>
  <c r="D22" i="16"/>
  <c r="D23" i="16" s="1"/>
  <c r="D25" i="16" s="1"/>
  <c r="C22" i="16"/>
  <c r="C23" i="16" s="1"/>
  <c r="C25" i="16" s="1"/>
  <c r="B22" i="16"/>
  <c r="B23" i="16" s="1"/>
  <c r="X21" i="16"/>
  <c r="X20" i="16"/>
  <c r="X19" i="16"/>
  <c r="X18" i="16"/>
  <c r="X17" i="16"/>
  <c r="X16" i="16"/>
  <c r="X15" i="16"/>
  <c r="X14" i="16"/>
  <c r="X13" i="16"/>
  <c r="X12" i="16"/>
  <c r="X11" i="16"/>
  <c r="X10" i="16"/>
  <c r="X9" i="16"/>
  <c r="X8" i="16"/>
  <c r="X7" i="16"/>
  <c r="X6" i="16"/>
  <c r="X5" i="16"/>
  <c r="X4" i="16"/>
  <c r="X3" i="16"/>
  <c r="R3" i="16"/>
  <c r="Z3" i="16" s="1"/>
  <c r="H25" i="15"/>
  <c r="G25" i="15"/>
  <c r="R23" i="15"/>
  <c r="R25" i="15" s="1"/>
  <c r="Q23" i="15"/>
  <c r="Q25" i="15" s="1"/>
  <c r="N23" i="15"/>
  <c r="K23" i="15"/>
  <c r="J23" i="15"/>
  <c r="I23" i="15"/>
  <c r="H23" i="15"/>
  <c r="G23" i="15"/>
  <c r="F23" i="15"/>
  <c r="F25" i="15" s="1"/>
  <c r="E23" i="15"/>
  <c r="E25" i="15" s="1"/>
  <c r="B23" i="15"/>
  <c r="B25" i="15" s="1"/>
  <c r="W22" i="15"/>
  <c r="V22" i="15"/>
  <c r="U22" i="15"/>
  <c r="T22" i="15"/>
  <c r="X22" i="15" s="1"/>
  <c r="R22" i="15"/>
  <c r="Q22" i="15"/>
  <c r="P22" i="15"/>
  <c r="P23" i="15" s="1"/>
  <c r="P25" i="15" s="1"/>
  <c r="O22" i="15"/>
  <c r="O23" i="15" s="1"/>
  <c r="O25" i="15" s="1"/>
  <c r="N22" i="15"/>
  <c r="M22" i="15"/>
  <c r="M23" i="15" s="1"/>
  <c r="L22" i="15"/>
  <c r="L23" i="15" s="1"/>
  <c r="K22" i="15"/>
  <c r="J22" i="15"/>
  <c r="I22" i="15"/>
  <c r="H22" i="15"/>
  <c r="G22" i="15"/>
  <c r="F22" i="15"/>
  <c r="E22" i="15"/>
  <c r="D22" i="15"/>
  <c r="D23" i="15" s="1"/>
  <c r="D25" i="15" s="1"/>
  <c r="C22" i="15"/>
  <c r="C23" i="15" s="1"/>
  <c r="C25" i="15" s="1"/>
  <c r="B22" i="15"/>
  <c r="X21" i="15"/>
  <c r="X20" i="15"/>
  <c r="X19" i="15"/>
  <c r="X18" i="15"/>
  <c r="X17" i="15"/>
  <c r="X16" i="15"/>
  <c r="X15" i="15"/>
  <c r="X14" i="15"/>
  <c r="X13" i="15"/>
  <c r="X12" i="15"/>
  <c r="X11" i="15"/>
  <c r="X10" i="15"/>
  <c r="X9" i="15"/>
  <c r="X8" i="15"/>
  <c r="X7" i="15"/>
  <c r="X6" i="15"/>
  <c r="X5" i="15"/>
  <c r="X4" i="15"/>
  <c r="X3" i="15"/>
  <c r="R3" i="15"/>
  <c r="Z3" i="15" s="1"/>
  <c r="K25" i="14"/>
  <c r="J25" i="14"/>
  <c r="I25" i="14"/>
  <c r="H25" i="14"/>
  <c r="G25" i="14"/>
  <c r="R23" i="14"/>
  <c r="R25" i="14" s="1"/>
  <c r="Q23" i="14"/>
  <c r="Q25" i="14" s="1"/>
  <c r="N23" i="14"/>
  <c r="K23" i="14"/>
  <c r="J23" i="14"/>
  <c r="I23" i="14"/>
  <c r="H23" i="14"/>
  <c r="G23" i="14"/>
  <c r="F23" i="14"/>
  <c r="F25" i="14" s="1"/>
  <c r="E23" i="14"/>
  <c r="E25" i="14" s="1"/>
  <c r="B23" i="14"/>
  <c r="B25" i="14" s="1"/>
  <c r="W22" i="14"/>
  <c r="V22" i="14"/>
  <c r="U22" i="14"/>
  <c r="T22" i="14"/>
  <c r="X22" i="14" s="1"/>
  <c r="R22" i="14"/>
  <c r="Q22" i="14"/>
  <c r="P22" i="14"/>
  <c r="P23" i="14" s="1"/>
  <c r="P25" i="14" s="1"/>
  <c r="O22" i="14"/>
  <c r="O23" i="14" s="1"/>
  <c r="O25" i="14" s="1"/>
  <c r="N22" i="14"/>
  <c r="M22" i="14"/>
  <c r="M23" i="14" s="1"/>
  <c r="M25" i="14" s="1"/>
  <c r="L22" i="14"/>
  <c r="L23" i="14" s="1"/>
  <c r="L25" i="14" s="1"/>
  <c r="K22" i="14"/>
  <c r="J22" i="14"/>
  <c r="I22" i="14"/>
  <c r="H22" i="14"/>
  <c r="G22" i="14"/>
  <c r="F22" i="14"/>
  <c r="E22" i="14"/>
  <c r="D22" i="14"/>
  <c r="D23" i="14" s="1"/>
  <c r="D25" i="14" s="1"/>
  <c r="C22" i="14"/>
  <c r="C23" i="14" s="1"/>
  <c r="C25" i="14" s="1"/>
  <c r="B22" i="14"/>
  <c r="X21" i="14"/>
  <c r="X20" i="14"/>
  <c r="X19" i="14"/>
  <c r="X18" i="14"/>
  <c r="X17" i="14"/>
  <c r="X16" i="14"/>
  <c r="X15" i="14"/>
  <c r="X14" i="14"/>
  <c r="X13" i="14"/>
  <c r="X12" i="14"/>
  <c r="X11" i="14"/>
  <c r="X10" i="14"/>
  <c r="X9" i="14"/>
  <c r="X8" i="14"/>
  <c r="X7" i="14"/>
  <c r="X6" i="14"/>
  <c r="X5" i="14"/>
  <c r="X4" i="14"/>
  <c r="X3" i="14"/>
  <c r="R3" i="14"/>
  <c r="Z3" i="14" s="1"/>
  <c r="H25" i="13"/>
  <c r="G25" i="13"/>
  <c r="Q23" i="13"/>
  <c r="Q25" i="13" s="1"/>
  <c r="M23" i="13"/>
  <c r="L23" i="13"/>
  <c r="L25" i="13" s="1"/>
  <c r="K23" i="13"/>
  <c r="H23" i="13"/>
  <c r="G23" i="13"/>
  <c r="F23" i="13"/>
  <c r="F25" i="13" s="1"/>
  <c r="E23" i="13"/>
  <c r="E25" i="13" s="1"/>
  <c r="W22" i="13"/>
  <c r="V22" i="13"/>
  <c r="U22" i="13"/>
  <c r="T22" i="13"/>
  <c r="X22" i="13" s="1"/>
  <c r="R22" i="13"/>
  <c r="Q22" i="13"/>
  <c r="P22" i="13"/>
  <c r="P23" i="13" s="1"/>
  <c r="P25" i="13" s="1"/>
  <c r="O22" i="13"/>
  <c r="O23" i="13" s="1"/>
  <c r="O25" i="13" s="1"/>
  <c r="N22" i="13"/>
  <c r="N23" i="13" s="1"/>
  <c r="M22" i="13"/>
  <c r="L22" i="13"/>
  <c r="K22" i="13"/>
  <c r="J22" i="13"/>
  <c r="J23" i="13" s="1"/>
  <c r="I22" i="13"/>
  <c r="I23" i="13" s="1"/>
  <c r="I25" i="13" s="1"/>
  <c r="H22" i="13"/>
  <c r="G22" i="13"/>
  <c r="F22" i="13"/>
  <c r="E22" i="13"/>
  <c r="D22" i="13"/>
  <c r="D23" i="13" s="1"/>
  <c r="D25" i="13" s="1"/>
  <c r="C22" i="13"/>
  <c r="C23" i="13" s="1"/>
  <c r="C25" i="13" s="1"/>
  <c r="B22" i="13"/>
  <c r="B23" i="13" s="1"/>
  <c r="B25" i="13" s="1"/>
  <c r="X21" i="13"/>
  <c r="X20" i="13"/>
  <c r="X19" i="13"/>
  <c r="X18" i="13"/>
  <c r="X17" i="13"/>
  <c r="X16" i="13"/>
  <c r="X15" i="13"/>
  <c r="X14" i="13"/>
  <c r="X13" i="13"/>
  <c r="X12" i="13"/>
  <c r="X11" i="13"/>
  <c r="X10" i="13"/>
  <c r="X9" i="13"/>
  <c r="X8" i="13"/>
  <c r="X7" i="13"/>
  <c r="X6" i="13"/>
  <c r="X5" i="13"/>
  <c r="X4" i="13"/>
  <c r="X3" i="13"/>
  <c r="R3" i="13"/>
  <c r="Z3" i="13" s="1"/>
  <c r="H25" i="12"/>
  <c r="G25" i="12"/>
  <c r="E25" i="12"/>
  <c r="R23" i="12"/>
  <c r="R25" i="12" s="1"/>
  <c r="Q23" i="12"/>
  <c r="Q25" i="12" s="1"/>
  <c r="K23" i="12"/>
  <c r="H23" i="12"/>
  <c r="G23" i="12"/>
  <c r="F23" i="12"/>
  <c r="F25" i="12" s="1"/>
  <c r="E23" i="12"/>
  <c r="W22" i="12"/>
  <c r="V22" i="12"/>
  <c r="U22" i="12"/>
  <c r="T22" i="12"/>
  <c r="X22" i="12" s="1"/>
  <c r="R22" i="12"/>
  <c r="Q22" i="12"/>
  <c r="P22" i="12"/>
  <c r="P23" i="12" s="1"/>
  <c r="P25" i="12" s="1"/>
  <c r="O22" i="12"/>
  <c r="O23" i="12" s="1"/>
  <c r="O25" i="12" s="1"/>
  <c r="N22" i="12"/>
  <c r="N23" i="12" s="1"/>
  <c r="M22" i="12"/>
  <c r="M23" i="12" s="1"/>
  <c r="L22" i="12"/>
  <c r="L23" i="12" s="1"/>
  <c r="K22" i="12"/>
  <c r="J22" i="12"/>
  <c r="J23" i="12" s="1"/>
  <c r="J25" i="12" s="1"/>
  <c r="I22" i="12"/>
  <c r="I23" i="12" s="1"/>
  <c r="H22" i="12"/>
  <c r="G22" i="12"/>
  <c r="F22" i="12"/>
  <c r="E22" i="12"/>
  <c r="D22" i="12"/>
  <c r="D23" i="12" s="1"/>
  <c r="D25" i="12" s="1"/>
  <c r="C22" i="12"/>
  <c r="C23" i="12" s="1"/>
  <c r="C25" i="12" s="1"/>
  <c r="B22" i="12"/>
  <c r="B23" i="12" s="1"/>
  <c r="B25" i="12" s="1"/>
  <c r="X21" i="12"/>
  <c r="X20" i="12"/>
  <c r="X19" i="12"/>
  <c r="X18" i="12"/>
  <c r="X17" i="12"/>
  <c r="X16" i="12"/>
  <c r="X15" i="12"/>
  <c r="X14" i="12"/>
  <c r="X13" i="12"/>
  <c r="X12" i="12"/>
  <c r="X11" i="12"/>
  <c r="X10" i="12"/>
  <c r="X9" i="12"/>
  <c r="X8" i="12"/>
  <c r="X7" i="12"/>
  <c r="X6" i="12"/>
  <c r="X5" i="12"/>
  <c r="X4" i="12"/>
  <c r="X3" i="12"/>
  <c r="R3" i="12"/>
  <c r="Z3" i="12" s="1"/>
  <c r="H25" i="11"/>
  <c r="R23" i="11"/>
  <c r="R25" i="11" s="1"/>
  <c r="Q23" i="11"/>
  <c r="Q25" i="11" s="1"/>
  <c r="N23" i="11"/>
  <c r="K23" i="11"/>
  <c r="J23" i="11"/>
  <c r="I23" i="11"/>
  <c r="H23" i="11"/>
  <c r="G23" i="11"/>
  <c r="F23" i="11"/>
  <c r="F25" i="11" s="1"/>
  <c r="E23" i="11"/>
  <c r="B23" i="11"/>
  <c r="B25" i="11" s="1"/>
  <c r="W22" i="11"/>
  <c r="V22" i="11"/>
  <c r="U22" i="11"/>
  <c r="T22" i="11"/>
  <c r="X22" i="11" s="1"/>
  <c r="R22" i="11"/>
  <c r="Q22" i="11"/>
  <c r="P22" i="11"/>
  <c r="P23" i="11" s="1"/>
  <c r="P25" i="11" s="1"/>
  <c r="O22" i="11"/>
  <c r="O23" i="11" s="1"/>
  <c r="O25" i="11" s="1"/>
  <c r="N22" i="11"/>
  <c r="M22" i="11"/>
  <c r="M23" i="11" s="1"/>
  <c r="M25" i="11" s="1"/>
  <c r="L22" i="11"/>
  <c r="L23" i="11" s="1"/>
  <c r="K22" i="11"/>
  <c r="J22" i="11"/>
  <c r="I22" i="11"/>
  <c r="H22" i="11"/>
  <c r="G22" i="11"/>
  <c r="F22" i="11"/>
  <c r="E22" i="11"/>
  <c r="D22" i="11"/>
  <c r="D23" i="11" s="1"/>
  <c r="D25" i="11" s="1"/>
  <c r="C22" i="11"/>
  <c r="C23" i="11" s="1"/>
  <c r="C25" i="11" s="1"/>
  <c r="B22" i="11"/>
  <c r="X21" i="11"/>
  <c r="X20" i="11"/>
  <c r="X19" i="11"/>
  <c r="X18" i="11"/>
  <c r="X17" i="11"/>
  <c r="X16" i="11"/>
  <c r="X15" i="11"/>
  <c r="X14" i="11"/>
  <c r="X13" i="11"/>
  <c r="X12" i="11"/>
  <c r="X11" i="11"/>
  <c r="X10" i="11"/>
  <c r="X9" i="11"/>
  <c r="X8" i="11"/>
  <c r="X7" i="11"/>
  <c r="X6" i="11"/>
  <c r="X5" i="11"/>
  <c r="X4" i="11"/>
  <c r="X3" i="11"/>
  <c r="R3" i="11"/>
  <c r="Z3" i="11" s="1"/>
  <c r="K24" i="9"/>
  <c r="L24" i="9"/>
  <c r="M24" i="9"/>
  <c r="N24" i="9"/>
  <c r="O24" i="9"/>
  <c r="P24" i="9"/>
  <c r="Q24" i="9"/>
  <c r="P23" i="9"/>
  <c r="P25" i="9" s="1"/>
  <c r="O23" i="9"/>
  <c r="I23" i="9"/>
  <c r="H23" i="9"/>
  <c r="D23" i="9"/>
  <c r="C23" i="9"/>
  <c r="W22" i="9"/>
  <c r="X22" i="9" s="1"/>
  <c r="V22" i="9"/>
  <c r="U22" i="9"/>
  <c r="T22" i="9"/>
  <c r="R22" i="9"/>
  <c r="Q22" i="9"/>
  <c r="Q23" i="9" s="1"/>
  <c r="Q25" i="9" s="1"/>
  <c r="P22" i="9"/>
  <c r="O22" i="9"/>
  <c r="N22" i="9"/>
  <c r="N23" i="9" s="1"/>
  <c r="M22" i="9"/>
  <c r="M23" i="9" s="1"/>
  <c r="L22" i="9"/>
  <c r="L23" i="9" s="1"/>
  <c r="K22" i="9"/>
  <c r="K23" i="9" s="1"/>
  <c r="K25" i="9" s="1"/>
  <c r="J22" i="9"/>
  <c r="J23" i="9" s="1"/>
  <c r="I22" i="9"/>
  <c r="H22" i="9"/>
  <c r="G22" i="9"/>
  <c r="G23" i="9" s="1"/>
  <c r="F22" i="9"/>
  <c r="F23" i="9" s="1"/>
  <c r="E22" i="9"/>
  <c r="E23" i="9" s="1"/>
  <c r="D22" i="9"/>
  <c r="C22" i="9"/>
  <c r="B22" i="9"/>
  <c r="B23" i="9" s="1"/>
  <c r="X21" i="9"/>
  <c r="X20" i="9"/>
  <c r="X19" i="9"/>
  <c r="X18" i="9"/>
  <c r="X17" i="9"/>
  <c r="X16" i="9"/>
  <c r="X15" i="9"/>
  <c r="X14" i="9"/>
  <c r="X13" i="9"/>
  <c r="X12" i="9"/>
  <c r="X11" i="9"/>
  <c r="X10" i="9"/>
  <c r="X9" i="9"/>
  <c r="X8" i="9"/>
  <c r="X7" i="9"/>
  <c r="X6" i="9"/>
  <c r="X5" i="9"/>
  <c r="X4" i="9"/>
  <c r="X3" i="9"/>
  <c r="Z3" i="9" s="1"/>
  <c r="R3" i="9"/>
  <c r="R23" i="9" s="1"/>
  <c r="Y22" i="8"/>
  <c r="X22" i="8"/>
  <c r="W22" i="8"/>
  <c r="V22" i="8"/>
  <c r="T22" i="8"/>
  <c r="S22" i="8"/>
  <c r="S23" i="8" s="1"/>
  <c r="S25" i="8" s="1"/>
  <c r="R22" i="8"/>
  <c r="R23" i="8" s="1"/>
  <c r="R25" i="8" s="1"/>
  <c r="Q22" i="8"/>
  <c r="Q23" i="8" s="1"/>
  <c r="Q25" i="8" s="1"/>
  <c r="P22" i="8"/>
  <c r="P23" i="8" s="1"/>
  <c r="P25" i="8" s="1"/>
  <c r="O22" i="8"/>
  <c r="O23" i="8" s="1"/>
  <c r="O25" i="8" s="1"/>
  <c r="N22" i="8"/>
  <c r="N23" i="8" s="1"/>
  <c r="N25" i="8" s="1"/>
  <c r="M22" i="8"/>
  <c r="M23" i="8" s="1"/>
  <c r="M25" i="8" s="1"/>
  <c r="L22" i="8"/>
  <c r="L23" i="8" s="1"/>
  <c r="L25" i="8" s="1"/>
  <c r="K22" i="8"/>
  <c r="K23" i="8" s="1"/>
  <c r="K25" i="8" s="1"/>
  <c r="J22" i="8"/>
  <c r="J23" i="8" s="1"/>
  <c r="J25" i="8" s="1"/>
  <c r="I22" i="8"/>
  <c r="I23" i="8" s="1"/>
  <c r="I25" i="8" s="1"/>
  <c r="Z21" i="8"/>
  <c r="Z20" i="8"/>
  <c r="Z19" i="8"/>
  <c r="Z18" i="8"/>
  <c r="Z17" i="8"/>
  <c r="Z16" i="8"/>
  <c r="Z15" i="8"/>
  <c r="Z14" i="8"/>
  <c r="Z13" i="8"/>
  <c r="Z12" i="8"/>
  <c r="Z11" i="8"/>
  <c r="Z10" i="8"/>
  <c r="Z9" i="8"/>
  <c r="Z8" i="8"/>
  <c r="Z7" i="8"/>
  <c r="Z6" i="8"/>
  <c r="Z5" i="8"/>
  <c r="Z4" i="8"/>
  <c r="Z3" i="8"/>
  <c r="T3" i="8"/>
  <c r="T23" i="8" s="1"/>
  <c r="T25" i="8" s="1"/>
  <c r="U22" i="5"/>
  <c r="V22" i="5"/>
  <c r="W22" i="5"/>
  <c r="T22" i="5"/>
  <c r="X4" i="5"/>
  <c r="X5" i="5"/>
  <c r="X6" i="5"/>
  <c r="X7" i="5"/>
  <c r="X8" i="5"/>
  <c r="X9" i="5"/>
  <c r="X10" i="5"/>
  <c r="X11" i="5"/>
  <c r="X12" i="5"/>
  <c r="X13" i="5"/>
  <c r="X14" i="5"/>
  <c r="X15" i="5"/>
  <c r="X16" i="5"/>
  <c r="X17" i="5"/>
  <c r="X18" i="5"/>
  <c r="X19" i="5"/>
  <c r="X20" i="5"/>
  <c r="X21" i="5"/>
  <c r="X22" i="5"/>
  <c r="C22" i="5"/>
  <c r="C23" i="5" s="1"/>
  <c r="C25" i="5" s="1"/>
  <c r="C24" i="9" s="1"/>
  <c r="D22" i="5"/>
  <c r="D23" i="5" s="1"/>
  <c r="D25" i="5" s="1"/>
  <c r="D24" i="9" s="1"/>
  <c r="E22" i="5"/>
  <c r="E23" i="5" s="1"/>
  <c r="E25" i="5" s="1"/>
  <c r="E24" i="9" s="1"/>
  <c r="F22" i="5"/>
  <c r="G22" i="5"/>
  <c r="H22" i="5"/>
  <c r="I22" i="5"/>
  <c r="J22" i="5"/>
  <c r="K22" i="5"/>
  <c r="K23" i="5" s="1"/>
  <c r="K25" i="5" s="1"/>
  <c r="L22" i="5"/>
  <c r="L23" i="5" s="1"/>
  <c r="L25" i="5" s="1"/>
  <c r="M22" i="5"/>
  <c r="M23" i="5" s="1"/>
  <c r="M25" i="5" s="1"/>
  <c r="N22" i="5"/>
  <c r="N23" i="5" s="1"/>
  <c r="N25" i="5" s="1"/>
  <c r="O22" i="5"/>
  <c r="O23" i="5" s="1"/>
  <c r="O25" i="5" s="1"/>
  <c r="P22" i="5"/>
  <c r="Q22" i="5"/>
  <c r="B22" i="5"/>
  <c r="B23" i="5" s="1"/>
  <c r="B25" i="5" s="1"/>
  <c r="B24" i="9" s="1"/>
  <c r="R22" i="5"/>
  <c r="Q23" i="5"/>
  <c r="Q25" i="5" s="1"/>
  <c r="P23" i="5"/>
  <c r="P25" i="5" s="1"/>
  <c r="J23" i="5"/>
  <c r="J25" i="5" s="1"/>
  <c r="J24" i="9" s="1"/>
  <c r="I23" i="5"/>
  <c r="I25" i="5" s="1"/>
  <c r="I24" i="9" s="1"/>
  <c r="H23" i="5"/>
  <c r="H25" i="5" s="1"/>
  <c r="H24" i="9" s="1"/>
  <c r="G23" i="5"/>
  <c r="G25" i="5" s="1"/>
  <c r="G24" i="9" s="1"/>
  <c r="F23" i="5"/>
  <c r="F25" i="5" s="1"/>
  <c r="F24" i="9" s="1"/>
  <c r="X3" i="5"/>
  <c r="R3" i="5"/>
  <c r="AB3" i="8" l="1"/>
  <c r="Z22" i="8"/>
  <c r="N25" i="22"/>
  <c r="L25" i="22"/>
  <c r="M25" i="22"/>
  <c r="B25" i="22"/>
  <c r="J25" i="21"/>
  <c r="K25" i="21"/>
  <c r="L25" i="21"/>
  <c r="M25" i="21"/>
  <c r="N25" i="21"/>
  <c r="I25" i="21"/>
  <c r="N25" i="18"/>
  <c r="L25" i="18"/>
  <c r="M25" i="18"/>
  <c r="C25" i="18"/>
  <c r="O25" i="18"/>
  <c r="K25" i="18"/>
  <c r="D25" i="18"/>
  <c r="P25" i="18"/>
  <c r="K25" i="16"/>
  <c r="L25" i="16"/>
  <c r="F25" i="16"/>
  <c r="M25" i="16"/>
  <c r="N25" i="16"/>
  <c r="J25" i="16"/>
  <c r="Q25" i="16"/>
  <c r="R25" i="16"/>
  <c r="B25" i="16"/>
  <c r="N25" i="15"/>
  <c r="L25" i="15"/>
  <c r="M25" i="15"/>
  <c r="N25" i="14"/>
  <c r="J25" i="13"/>
  <c r="N25" i="13"/>
  <c r="K25" i="13"/>
  <c r="I25" i="12"/>
  <c r="L25" i="12"/>
  <c r="M25" i="12"/>
  <c r="N25" i="12"/>
  <c r="K25" i="12"/>
  <c r="E25" i="11"/>
  <c r="K25" i="11"/>
  <c r="N25" i="11"/>
  <c r="L25" i="11"/>
  <c r="R23" i="13"/>
  <c r="R25" i="13" s="1"/>
  <c r="I25" i="9"/>
  <c r="D25" i="9"/>
  <c r="H25" i="9"/>
  <c r="E25" i="9"/>
  <c r="G25" i="9"/>
  <c r="L25" i="9"/>
  <c r="C25" i="9"/>
  <c r="N25" i="9"/>
  <c r="M25" i="9"/>
  <c r="O25" i="9"/>
  <c r="F25" i="9"/>
  <c r="J25" i="9"/>
  <c r="B25" i="9"/>
  <c r="Z3" i="5"/>
  <c r="R23" i="5"/>
  <c r="R25" i="5" s="1"/>
  <c r="R24" i="9" s="1"/>
  <c r="R25" i="9" s="1"/>
</calcChain>
</file>

<file path=xl/sharedStrings.xml><?xml version="1.0" encoding="utf-8"?>
<sst xmlns="http://schemas.openxmlformats.org/spreadsheetml/2006/main" count="441" uniqueCount="38">
  <si>
    <t>Total</t>
  </si>
  <si>
    <t>Car Replace</t>
  </si>
  <si>
    <t>TFSA/RESP</t>
  </si>
  <si>
    <t>Money Used This Month…</t>
  </si>
  <si>
    <t>Totals</t>
  </si>
  <si>
    <t>Money Left This Month</t>
  </si>
  <si>
    <t>Carry Over</t>
  </si>
  <si>
    <t>Retirement</t>
  </si>
  <si>
    <t>Savings (?)</t>
  </si>
  <si>
    <t>Expense &amp; Savings Total</t>
  </si>
  <si>
    <t>BUDGETED</t>
  </si>
  <si>
    <t>SAVINGS BUDGET</t>
  </si>
  <si>
    <t>LIVING BUDGET</t>
  </si>
  <si>
    <t>MORTGAGE/RENT</t>
  </si>
  <si>
    <t>COUNTY/TOWN</t>
  </si>
  <si>
    <t>ELECTRIC</t>
  </si>
  <si>
    <t>NATURAL GAS</t>
  </si>
  <si>
    <t>INSURANCE</t>
  </si>
  <si>
    <t>GROCERIES</t>
  </si>
  <si>
    <t>KIDS</t>
  </si>
  <si>
    <t>GAS</t>
  </si>
  <si>
    <t>VEH. REPAIR</t>
  </si>
  <si>
    <t>WIFE</t>
  </si>
  <si>
    <t>HUSBAND</t>
  </si>
  <si>
    <t>ORG GIVING</t>
  </si>
  <si>
    <t>TITHE</t>
  </si>
  <si>
    <t>MISC/ALLOWANCE</t>
  </si>
  <si>
    <t>ENTERTAINMENT</t>
  </si>
  <si>
    <t>INTERNET/CELL</t>
  </si>
  <si>
    <t>TOTAL</t>
  </si>
  <si>
    <t>TOTAL SAVINGS</t>
  </si>
  <si>
    <t>Enter in your budget amounts for all of the categories in the "LIVING BUDGET" &amp; "SAVINGS  BUDGET".   **Make sure that the total is in or under the current amount of money you bring in each month. Once you are happy with the amounts you can carry these numbers across all of the calendar month sheets</t>
  </si>
  <si>
    <t>THIS IS WHERE YOU ENTER RECEIPT AMOUNTS, UNDER EACH CATEGORY</t>
  </si>
  <si>
    <t>This amount shows you how much you have left between your budget and your actual expenditures</t>
  </si>
  <si>
    <t>This is the Carried over difference  from the previous month</t>
  </si>
  <si>
    <t>This amount tallies up how much you have spent in each column</t>
  </si>
  <si>
    <t>This is the total you are left with in each category that will be carried over to next months "Carry Over Location"</t>
  </si>
  <si>
    <t>To 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</si>
</sst>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0"/>
      <name val="Calibri"/>
      <family val="2"/>
      <scheme val="minor"/>
    </font>
    <font>
      <sz val="12"/>
      <color theme="0"/>
      <name val="Calibri"/>
      <family val="2"/>
      <scheme val="minor"/>
    </font>
    <font>
      <sz val="12"/>
      <color theme="0"/>
      <name val="Calibri (Body)"/>
    </font>
    <font>
      <sz val="10"/>
      <color theme="1"/>
      <name val="Calibri"/>
      <family val="2"/>
      <scheme val="minor"/>
    </font>
    <font>
      <sz val="14"/>
      <color theme="1"/>
      <name val="Calibri"/>
      <family val="2"/>
      <scheme val="minor"/>
    </font>
  </fonts>
  <fills count="21">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AAB6FF"/>
        <bgColor indexed="64"/>
      </patternFill>
    </fill>
    <fill>
      <patternFill patternType="solid">
        <fgColor rgb="FFC8DDFF"/>
        <bgColor indexed="64"/>
      </patternFill>
    </fill>
    <fill>
      <patternFill patternType="solid">
        <fgColor theme="9" tint="0.79998168889431442"/>
        <bgColor indexed="64"/>
      </patternFill>
    </fill>
    <fill>
      <patternFill patternType="solid">
        <fgColor rgb="FFB5A9DE"/>
        <bgColor indexed="64"/>
      </patternFill>
    </fill>
    <fill>
      <patternFill patternType="solid">
        <fgColor rgb="FFE3D9FF"/>
        <bgColor indexed="64"/>
      </patternFill>
    </fill>
    <fill>
      <patternFill patternType="solid">
        <fgColor rgb="FFC05F5C"/>
        <bgColor indexed="64"/>
      </patternFill>
    </fill>
    <fill>
      <patternFill patternType="solid">
        <fgColor rgb="FFFFC6BB"/>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49">
    <xf numFmtId="0" fontId="0" fillId="0" borderId="0" xfId="0"/>
    <xf numFmtId="0" fontId="0" fillId="0" borderId="1" xfId="0" applyBorder="1"/>
    <xf numFmtId="0" fontId="0" fillId="2" borderId="1" xfId="0" applyFill="1" applyBorder="1"/>
    <xf numFmtId="0" fontId="0" fillId="3" borderId="1" xfId="0" applyFill="1" applyBorder="1" applyAlignment="1">
      <alignment horizontal="right"/>
    </xf>
    <xf numFmtId="0" fontId="0" fillId="5" borderId="1" xfId="0" applyFill="1" applyBorder="1" applyAlignment="1">
      <alignment horizontal="right"/>
    </xf>
    <xf numFmtId="0" fontId="0" fillId="3" borderId="1" xfId="0" applyFill="1"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7" xfId="0" applyBorder="1"/>
    <xf numFmtId="0" fontId="0" fillId="6" borderId="1" xfId="0" applyFill="1" applyBorder="1" applyAlignment="1">
      <alignment horizontal="right"/>
    </xf>
    <xf numFmtId="0" fontId="0" fillId="7" borderId="1" xfId="0" applyFill="1" applyBorder="1" applyAlignment="1">
      <alignment horizontal="right"/>
    </xf>
    <xf numFmtId="0" fontId="0" fillId="9" borderId="1" xfId="0" applyFill="1" applyBorder="1" applyAlignment="1">
      <alignment horizontal="right"/>
    </xf>
    <xf numFmtId="0" fontId="0" fillId="10" borderId="1" xfId="0" applyFill="1" applyBorder="1"/>
    <xf numFmtId="0" fontId="0" fillId="11" borderId="1" xfId="0" applyFill="1" applyBorder="1"/>
    <xf numFmtId="0" fontId="0" fillId="3" borderId="9" xfId="0" applyFill="1" applyBorder="1" applyAlignment="1"/>
    <xf numFmtId="0" fontId="0" fillId="3" borderId="5" xfId="0" applyFill="1" applyBorder="1" applyAlignment="1"/>
    <xf numFmtId="0" fontId="0" fillId="3" borderId="10" xfId="0" applyFill="1" applyBorder="1" applyAlignment="1"/>
    <xf numFmtId="0" fontId="0" fillId="11" borderId="3" xfId="0" applyFill="1" applyBorder="1"/>
    <xf numFmtId="0" fontId="0" fillId="12" borderId="1" xfId="0" applyFill="1" applyBorder="1" applyAlignment="1">
      <alignment horizontal="right"/>
    </xf>
    <xf numFmtId="0" fontId="0" fillId="13" borderId="1" xfId="0" applyFill="1" applyBorder="1"/>
    <xf numFmtId="0" fontId="0" fillId="0" borderId="2" xfId="0" applyFill="1" applyBorder="1"/>
    <xf numFmtId="0" fontId="0" fillId="0" borderId="0" xfId="0" applyFill="1" applyAlignment="1">
      <alignment horizontal="center"/>
    </xf>
    <xf numFmtId="0" fontId="0" fillId="0" borderId="7" xfId="0" applyFill="1" applyBorder="1" applyAlignment="1">
      <alignment horizontal="center"/>
    </xf>
    <xf numFmtId="0" fontId="0" fillId="0" borderId="1" xfId="0" applyFill="1" applyBorder="1"/>
    <xf numFmtId="0" fontId="4" fillId="4" borderId="1" xfId="0" applyFont="1" applyFill="1" applyBorder="1" applyAlignment="1">
      <alignment horizontal="center"/>
    </xf>
    <xf numFmtId="0" fontId="0" fillId="3" borderId="11" xfId="0" applyFill="1" applyBorder="1"/>
    <xf numFmtId="0" fontId="0" fillId="0" borderId="0" xfId="0" applyFill="1" applyBorder="1"/>
    <xf numFmtId="0" fontId="0" fillId="0" borderId="12" xfId="0" applyFill="1" applyBorder="1"/>
    <xf numFmtId="0" fontId="3" fillId="14" borderId="1" xfId="0" applyFont="1" applyFill="1" applyBorder="1" applyAlignment="1">
      <alignment horizontal="center"/>
    </xf>
    <xf numFmtId="0" fontId="0" fillId="15" borderId="1" xfId="0" applyFill="1" applyBorder="1"/>
    <xf numFmtId="0" fontId="0" fillId="6" borderId="8" xfId="0" applyFont="1" applyFill="1" applyBorder="1" applyAlignment="1">
      <alignment horizontal="center"/>
    </xf>
    <xf numFmtId="0" fontId="0" fillId="6" borderId="1" xfId="0" applyFont="1" applyFill="1" applyBorder="1" applyAlignment="1">
      <alignment horizontal="center"/>
    </xf>
    <xf numFmtId="0" fontId="0" fillId="16" borderId="2" xfId="0" applyFill="1" applyBorder="1"/>
    <xf numFmtId="0" fontId="4" fillId="17" borderId="6" xfId="0" applyFont="1" applyFill="1" applyBorder="1" applyAlignment="1">
      <alignment horizontal="center"/>
    </xf>
    <xf numFmtId="0" fontId="0" fillId="17" borderId="2" xfId="0" applyFill="1" applyBorder="1"/>
    <xf numFmtId="0" fontId="0" fillId="18" borderId="2" xfId="0" applyFill="1" applyBorder="1"/>
    <xf numFmtId="0" fontId="2" fillId="20" borderId="2" xfId="0" applyFont="1" applyFill="1" applyBorder="1"/>
    <xf numFmtId="0" fontId="2" fillId="19" borderId="2" xfId="0" applyFont="1" applyFill="1" applyBorder="1"/>
    <xf numFmtId="0" fontId="0" fillId="16" borderId="1" xfId="0" applyFill="1" applyBorder="1"/>
    <xf numFmtId="0" fontId="0" fillId="17" borderId="9" xfId="0" applyFill="1" applyBorder="1"/>
    <xf numFmtId="0" fontId="5" fillId="0" borderId="0" xfId="0" applyFont="1" applyFill="1" applyAlignment="1">
      <alignment horizontal="center"/>
    </xf>
    <xf numFmtId="0" fontId="5" fillId="0" borderId="7" xfId="0" applyFont="1" applyBorder="1"/>
    <xf numFmtId="0" fontId="0" fillId="19" borderId="1" xfId="0" applyFill="1" applyBorder="1"/>
    <xf numFmtId="0" fontId="0" fillId="0" borderId="0" xfId="0" applyAlignment="1">
      <alignment horizontal="left" vertical="top" wrapText="1"/>
    </xf>
    <xf numFmtId="0" fontId="1" fillId="8" borderId="0" xfId="0" applyFont="1" applyFill="1"/>
    <xf numFmtId="0" fontId="0" fillId="0" borderId="1" xfId="0" applyBorder="1" applyAlignment="1">
      <alignment horizontal="center" vertical="center" wrapText="1"/>
    </xf>
    <xf numFmtId="0" fontId="0" fillId="15"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C6BB"/>
      <color rgb="FFE3D9FF"/>
      <color rgb="FFC05F5C"/>
      <color rgb="FFB5A9DE"/>
      <color rgb="FFD9B5FF"/>
      <color rgb="FFC8DDFF"/>
      <color rgb="FFAAB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18A3-1D50-E144-91B7-B7119542B8C0}">
  <dimension ref="A1:Z25"/>
  <sheetViews>
    <sheetView tabSelected="1"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7"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4"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c r="C24" s="2"/>
      <c r="D24" s="2"/>
      <c r="E24" s="2"/>
      <c r="F24" s="2"/>
      <c r="G24" s="2"/>
      <c r="H24" s="2"/>
      <c r="I24" s="2"/>
      <c r="J24" s="2"/>
      <c r="K24" s="2"/>
      <c r="L24" s="2"/>
      <c r="M24" s="2"/>
      <c r="N24" s="2"/>
      <c r="O24" s="2"/>
      <c r="P24" s="2"/>
      <c r="Q24" s="2"/>
      <c r="R24" s="39"/>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46095-515A-5E4C-895F-FF09A62A661C}">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September!B25</f>
        <v>0</v>
      </c>
      <c r="C24" s="2">
        <f>September!C25</f>
        <v>0</v>
      </c>
      <c r="D24" s="2">
        <f>September!D25</f>
        <v>0</v>
      </c>
      <c r="E24" s="2">
        <f>September!E25</f>
        <v>0</v>
      </c>
      <c r="F24" s="2">
        <f>September!F25</f>
        <v>0</v>
      </c>
      <c r="G24" s="2">
        <f>September!G25</f>
        <v>0</v>
      </c>
      <c r="H24" s="2">
        <f>September!H25</f>
        <v>0</v>
      </c>
      <c r="I24" s="2">
        <f>September!I25</f>
        <v>0</v>
      </c>
      <c r="J24" s="2">
        <f>September!J25</f>
        <v>0</v>
      </c>
      <c r="K24" s="2">
        <f>September!K25</f>
        <v>0</v>
      </c>
      <c r="L24" s="2">
        <f>September!L25</f>
        <v>0</v>
      </c>
      <c r="M24" s="2">
        <f>September!M25</f>
        <v>0</v>
      </c>
      <c r="N24" s="2">
        <f>September!N25</f>
        <v>0</v>
      </c>
      <c r="O24" s="2">
        <f>September!O25</f>
        <v>0</v>
      </c>
      <c r="P24" s="2">
        <f>September!P25</f>
        <v>0</v>
      </c>
      <c r="Q24" s="2">
        <f>September!Q25</f>
        <v>0</v>
      </c>
      <c r="R24" s="44">
        <f>September!R25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296A-8DA3-3045-846F-0E0BD8DB5960}">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October!B25</f>
        <v>0</v>
      </c>
      <c r="C24" s="2">
        <f>October!C25</f>
        <v>0</v>
      </c>
      <c r="D24" s="2">
        <f>October!D25</f>
        <v>0</v>
      </c>
      <c r="E24" s="2">
        <f>October!E25</f>
        <v>0</v>
      </c>
      <c r="F24" s="2">
        <f>October!F25</f>
        <v>0</v>
      </c>
      <c r="G24" s="2">
        <f>October!G25</f>
        <v>0</v>
      </c>
      <c r="H24" s="2">
        <f>October!H25</f>
        <v>0</v>
      </c>
      <c r="I24" s="2">
        <f>October!I25</f>
        <v>0</v>
      </c>
      <c r="J24" s="2">
        <f>October!J25</f>
        <v>0</v>
      </c>
      <c r="K24" s="2">
        <f>October!K25</f>
        <v>0</v>
      </c>
      <c r="L24" s="2">
        <f>October!L25</f>
        <v>0</v>
      </c>
      <c r="M24" s="2">
        <f>October!M25</f>
        <v>0</v>
      </c>
      <c r="N24" s="2">
        <f>October!N25</f>
        <v>0</v>
      </c>
      <c r="O24" s="2">
        <f>October!O25</f>
        <v>0</v>
      </c>
      <c r="P24" s="2">
        <f>October!P25</f>
        <v>0</v>
      </c>
      <c r="Q24" s="2">
        <f>October!Q25</f>
        <v>0</v>
      </c>
      <c r="R24" s="44">
        <f>October!R25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2945-2BC7-6E42-B9B7-CAF70FFA6FB0}">
  <dimension ref="A1:Z25"/>
  <sheetViews>
    <sheetView zoomScale="162" zoomScaleNormal="90" workbookViewId="0">
      <selection activeCell="I23" sqref="I23"/>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November!B25</f>
        <v>0</v>
      </c>
      <c r="C24" s="2">
        <f>November!C25</f>
        <v>0</v>
      </c>
      <c r="D24" s="2">
        <f>November!D25</f>
        <v>0</v>
      </c>
      <c r="E24" s="2">
        <f>November!E25</f>
        <v>0</v>
      </c>
      <c r="F24" s="2">
        <f>November!F25</f>
        <v>0</v>
      </c>
      <c r="G24" s="2">
        <f>November!G25</f>
        <v>0</v>
      </c>
      <c r="H24" s="2">
        <f>November!H25</f>
        <v>0</v>
      </c>
      <c r="I24" s="2">
        <f>November!I25</f>
        <v>0</v>
      </c>
      <c r="J24" s="2">
        <f>November!J25</f>
        <v>0</v>
      </c>
      <c r="K24" s="2">
        <f>November!K25</f>
        <v>0</v>
      </c>
      <c r="L24" s="2">
        <f>November!L25</f>
        <v>0</v>
      </c>
      <c r="M24" s="2">
        <f>November!M25</f>
        <v>0</v>
      </c>
      <c r="N24" s="2">
        <f>November!N25</f>
        <v>0</v>
      </c>
      <c r="O24" s="2">
        <f>November!O25</f>
        <v>0</v>
      </c>
      <c r="P24" s="2">
        <f>November!P25</f>
        <v>0</v>
      </c>
      <c r="Q24" s="2">
        <f>November!Q25</f>
        <v>0</v>
      </c>
      <c r="R24" s="44">
        <f>November!R25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548F-02FD-CE49-93E1-7E8289A2C7C2}">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November!B25</f>
        <v>0</v>
      </c>
      <c r="C24" s="2">
        <f>November!C25</f>
        <v>0</v>
      </c>
      <c r="D24" s="2">
        <f>November!D25</f>
        <v>0</v>
      </c>
      <c r="E24" s="2">
        <f>November!E25</f>
        <v>0</v>
      </c>
      <c r="F24" s="2">
        <f>November!F25</f>
        <v>0</v>
      </c>
      <c r="G24" s="2">
        <f>November!G25</f>
        <v>0</v>
      </c>
      <c r="H24" s="2">
        <f>November!H25</f>
        <v>0</v>
      </c>
      <c r="I24" s="2">
        <f>November!I25</f>
        <v>0</v>
      </c>
      <c r="J24" s="2">
        <f>November!J25</f>
        <v>0</v>
      </c>
      <c r="K24" s="2">
        <f>November!K25</f>
        <v>0</v>
      </c>
      <c r="L24" s="2">
        <f>November!L25</f>
        <v>0</v>
      </c>
      <c r="M24" s="2">
        <f>November!M25</f>
        <v>0</v>
      </c>
      <c r="N24" s="2">
        <f>November!N25</f>
        <v>0</v>
      </c>
      <c r="O24" s="2">
        <f>November!O25</f>
        <v>0</v>
      </c>
      <c r="P24" s="2">
        <f>November!P25</f>
        <v>0</v>
      </c>
      <c r="Q24" s="2">
        <f>November!Q25</f>
        <v>0</v>
      </c>
      <c r="R24" s="44">
        <f>November!R25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1BCBF-BB1B-D54B-B039-CBC876DA7F62}">
  <dimension ref="A1:AB29"/>
  <sheetViews>
    <sheetView zoomScale="162" zoomScaleNormal="90" workbookViewId="0">
      <selection activeCell="D9" sqref="D9"/>
    </sheetView>
  </sheetViews>
  <sheetFormatPr baseColWidth="10" defaultRowHeight="16" x14ac:dyDescent="0.2"/>
  <cols>
    <col min="1" max="1" width="32.1640625" customWidth="1"/>
    <col min="2" max="2" width="3" customWidth="1"/>
    <col min="3" max="3" width="26.1640625" customWidth="1"/>
    <col min="4" max="4" width="15.5" customWidth="1"/>
    <col min="5" max="5" width="14.83203125" customWidth="1"/>
    <col min="6" max="6" width="11.5" customWidth="1"/>
    <col min="7" max="7" width="33.83203125" customWidth="1"/>
    <col min="8" max="8" width="12.83203125" customWidth="1"/>
    <col min="9" max="9" width="9.5" customWidth="1"/>
    <col min="10" max="10" width="7.6640625" customWidth="1"/>
    <col min="12" max="12" width="13.33203125" customWidth="1"/>
    <col min="13" max="14" width="9.5" customWidth="1"/>
    <col min="15" max="15" width="11.83203125" customWidth="1"/>
    <col min="16" max="16" width="8.1640625" customWidth="1"/>
    <col min="17" max="17" width="18.1640625" customWidth="1"/>
    <col min="18" max="18" width="16.6640625" customWidth="1"/>
    <col min="19" max="19" width="12.1640625" customWidth="1"/>
    <col min="21" max="21" width="3.6640625" customWidth="1"/>
    <col min="22" max="22" width="12.1640625" customWidth="1"/>
    <col min="26" max="26" width="13" customWidth="1"/>
    <col min="27" max="27" width="2.5" customWidth="1"/>
    <col min="28" max="28" width="23" customWidth="1"/>
  </cols>
  <sheetData>
    <row r="1" spans="1:28" x14ac:dyDescent="0.2">
      <c r="D1" s="23" t="s">
        <v>12</v>
      </c>
      <c r="T1" s="10"/>
      <c r="U1" s="7"/>
      <c r="V1" s="10" t="s">
        <v>11</v>
      </c>
    </row>
    <row r="2" spans="1:28" x14ac:dyDescent="0.2">
      <c r="C2" s="24"/>
      <c r="D2" s="26" t="s">
        <v>13</v>
      </c>
      <c r="E2" s="26" t="s">
        <v>14</v>
      </c>
      <c r="F2" s="26" t="s">
        <v>15</v>
      </c>
      <c r="G2" s="26" t="s">
        <v>16</v>
      </c>
      <c r="H2" s="26" t="s">
        <v>17</v>
      </c>
      <c r="I2" s="26" t="s">
        <v>18</v>
      </c>
      <c r="J2" s="26" t="s">
        <v>19</v>
      </c>
      <c r="K2" s="26" t="s">
        <v>20</v>
      </c>
      <c r="L2" s="26" t="s">
        <v>21</v>
      </c>
      <c r="M2" s="26" t="s">
        <v>22</v>
      </c>
      <c r="N2" s="26" t="s">
        <v>23</v>
      </c>
      <c r="O2" s="26" t="s">
        <v>24</v>
      </c>
      <c r="P2" s="26" t="s">
        <v>25</v>
      </c>
      <c r="Q2" s="26" t="s">
        <v>26</v>
      </c>
      <c r="R2" s="26" t="s">
        <v>27</v>
      </c>
      <c r="S2" s="26" t="s">
        <v>28</v>
      </c>
      <c r="T2" s="35" t="s">
        <v>29</v>
      </c>
      <c r="U2" s="9"/>
      <c r="V2" s="32" t="s">
        <v>8</v>
      </c>
      <c r="W2" s="33" t="s">
        <v>1</v>
      </c>
      <c r="X2" s="33" t="s">
        <v>2</v>
      </c>
      <c r="Y2" s="33" t="s">
        <v>7</v>
      </c>
      <c r="Z2" s="35" t="s">
        <v>30</v>
      </c>
      <c r="AB2" s="30" t="s">
        <v>9</v>
      </c>
    </row>
    <row r="3" spans="1:28" x14ac:dyDescent="0.2">
      <c r="C3" s="20" t="s">
        <v>10</v>
      </c>
      <c r="D3" s="21">
        <v>0</v>
      </c>
      <c r="E3" s="21">
        <v>0</v>
      </c>
      <c r="F3" s="21">
        <v>0</v>
      </c>
      <c r="G3" s="21">
        <v>0</v>
      </c>
      <c r="H3" s="21">
        <v>0</v>
      </c>
      <c r="I3" s="21">
        <v>850</v>
      </c>
      <c r="J3" s="21">
        <v>70</v>
      </c>
      <c r="K3" s="21">
        <v>300</v>
      </c>
      <c r="L3" s="21">
        <v>0</v>
      </c>
      <c r="M3" s="21">
        <v>0</v>
      </c>
      <c r="N3" s="21">
        <v>0</v>
      </c>
      <c r="O3" s="21">
        <v>0</v>
      </c>
      <c r="P3" s="21">
        <v>0</v>
      </c>
      <c r="Q3" s="21">
        <v>0</v>
      </c>
      <c r="R3" s="21">
        <v>0</v>
      </c>
      <c r="S3" s="21">
        <v>0</v>
      </c>
      <c r="T3" s="34">
        <f>D3+E3+F3+G3+H3+I3+J3+K3+L3+M3+N3+O3++P3+Q3+R3+S3</f>
        <v>1220</v>
      </c>
      <c r="U3" s="9"/>
      <c r="V3" s="19">
        <v>200</v>
      </c>
      <c r="W3" s="15">
        <v>200</v>
      </c>
      <c r="X3" s="15">
        <v>400</v>
      </c>
      <c r="Y3" s="15">
        <v>200</v>
      </c>
      <c r="Z3" s="40">
        <f>V3+W3+X3+Y3</f>
        <v>1000</v>
      </c>
      <c r="AB3" s="31">
        <f>T3+Z3</f>
        <v>2220</v>
      </c>
    </row>
    <row r="4" spans="1:28" ht="19" customHeight="1" x14ac:dyDescent="0.2">
      <c r="A4" s="46" t="s">
        <v>37</v>
      </c>
      <c r="C4" s="3" t="s">
        <v>3</v>
      </c>
      <c r="D4" s="1"/>
      <c r="E4" s="1"/>
      <c r="F4" s="1"/>
      <c r="G4" s="1"/>
      <c r="H4" s="1"/>
      <c r="I4" s="1">
        <v>800</v>
      </c>
      <c r="J4" s="1">
        <v>35</v>
      </c>
      <c r="K4" s="1">
        <v>45</v>
      </c>
      <c r="L4" s="1"/>
      <c r="M4" s="1"/>
      <c r="N4" s="1"/>
      <c r="O4" s="1"/>
      <c r="P4" s="1"/>
      <c r="Q4" s="1"/>
      <c r="R4" s="1"/>
      <c r="S4" s="1"/>
      <c r="T4" s="22"/>
      <c r="U4" s="9"/>
      <c r="V4" s="6"/>
      <c r="W4" s="1"/>
      <c r="X4" s="1"/>
      <c r="Y4" s="1"/>
      <c r="Z4" s="25">
        <f t="shared" ref="Z4:Z22" si="0">V4+W4+X4+Y4</f>
        <v>0</v>
      </c>
    </row>
    <row r="5" spans="1:28" ht="134" customHeight="1" x14ac:dyDescent="0.2">
      <c r="A5" s="48" t="s">
        <v>31</v>
      </c>
      <c r="C5" s="16"/>
      <c r="D5" s="1"/>
      <c r="E5" s="1"/>
      <c r="F5" s="1"/>
      <c r="G5" s="47" t="s">
        <v>32</v>
      </c>
      <c r="H5" s="1"/>
      <c r="I5" s="1"/>
      <c r="J5" s="1"/>
      <c r="K5" s="1">
        <v>50</v>
      </c>
      <c r="L5" s="1"/>
      <c r="M5" s="1"/>
      <c r="N5" s="1"/>
      <c r="O5" s="1"/>
      <c r="P5" s="1"/>
      <c r="Q5" s="1"/>
      <c r="R5" s="1"/>
      <c r="S5" s="1"/>
      <c r="T5" s="22"/>
      <c r="U5" s="9"/>
      <c r="V5" s="6"/>
      <c r="W5" s="1"/>
      <c r="X5" s="1"/>
      <c r="Y5" s="1"/>
      <c r="Z5" s="25">
        <f t="shared" si="0"/>
        <v>0</v>
      </c>
    </row>
    <row r="6" spans="1:28" x14ac:dyDescent="0.2">
      <c r="A6" s="45"/>
      <c r="C6" s="17"/>
      <c r="D6" s="1"/>
      <c r="E6" s="1"/>
      <c r="F6" s="1"/>
      <c r="G6" s="1"/>
      <c r="H6" s="1"/>
      <c r="I6" s="1"/>
      <c r="J6" s="1"/>
      <c r="K6" s="1">
        <v>34</v>
      </c>
      <c r="L6" s="1"/>
      <c r="M6" s="1"/>
      <c r="N6" s="1"/>
      <c r="O6" s="1"/>
      <c r="P6" s="1"/>
      <c r="Q6" s="1"/>
      <c r="R6" s="1"/>
      <c r="S6" s="1"/>
      <c r="T6" s="22"/>
      <c r="U6" s="9"/>
      <c r="V6" s="6"/>
      <c r="W6" s="1"/>
      <c r="X6" s="1"/>
      <c r="Y6" s="1"/>
      <c r="Z6" s="25">
        <f t="shared" si="0"/>
        <v>0</v>
      </c>
    </row>
    <row r="7" spans="1:28" x14ac:dyDescent="0.2">
      <c r="A7" s="45"/>
      <c r="C7" s="17"/>
      <c r="D7" s="1"/>
      <c r="E7" s="1"/>
      <c r="F7" s="1"/>
      <c r="G7" s="1"/>
      <c r="H7" s="1"/>
      <c r="I7" s="1"/>
      <c r="J7" s="1"/>
      <c r="K7" s="1"/>
      <c r="L7" s="1"/>
      <c r="M7" s="1"/>
      <c r="N7" s="1"/>
      <c r="O7" s="1"/>
      <c r="P7" s="1"/>
      <c r="Q7" s="1"/>
      <c r="R7" s="1"/>
      <c r="S7" s="1"/>
      <c r="T7" s="22"/>
      <c r="U7" s="9"/>
      <c r="V7" s="6"/>
      <c r="W7" s="1"/>
      <c r="X7" s="1"/>
      <c r="Y7" s="1"/>
      <c r="Z7" s="25">
        <f t="shared" si="0"/>
        <v>0</v>
      </c>
    </row>
    <row r="8" spans="1:28" x14ac:dyDescent="0.2">
      <c r="A8" s="45"/>
      <c r="C8" s="17"/>
      <c r="D8" s="1"/>
      <c r="E8" s="1"/>
      <c r="F8" s="1"/>
      <c r="G8" s="1"/>
      <c r="H8" s="1"/>
      <c r="I8" s="1"/>
      <c r="J8" s="1"/>
      <c r="K8" s="1"/>
      <c r="L8" s="1"/>
      <c r="M8" s="1"/>
      <c r="N8" s="1"/>
      <c r="O8" s="1"/>
      <c r="P8" s="1"/>
      <c r="Q8" s="1"/>
      <c r="R8" s="1"/>
      <c r="S8" s="1"/>
      <c r="T8" s="22"/>
      <c r="U8" s="9"/>
      <c r="V8" s="6"/>
      <c r="W8" s="1"/>
      <c r="X8" s="1"/>
      <c r="Y8" s="1"/>
      <c r="Z8" s="25">
        <f t="shared" si="0"/>
        <v>0</v>
      </c>
    </row>
    <row r="9" spans="1:28" x14ac:dyDescent="0.2">
      <c r="A9" s="45"/>
      <c r="C9" s="17"/>
      <c r="D9" s="1"/>
      <c r="E9" s="1"/>
      <c r="F9" s="1"/>
      <c r="G9" s="1"/>
      <c r="H9" s="1"/>
      <c r="I9" s="1"/>
      <c r="J9" s="1"/>
      <c r="K9" s="1"/>
      <c r="L9" s="1"/>
      <c r="M9" s="1"/>
      <c r="N9" s="1"/>
      <c r="O9" s="1"/>
      <c r="P9" s="1"/>
      <c r="Q9" s="1"/>
      <c r="R9" s="1"/>
      <c r="S9" s="1"/>
      <c r="T9" s="22"/>
      <c r="U9" s="9"/>
      <c r="V9" s="6"/>
      <c r="W9" s="1"/>
      <c r="X9" s="1"/>
      <c r="Y9" s="1"/>
      <c r="Z9" s="25">
        <f t="shared" si="0"/>
        <v>0</v>
      </c>
    </row>
    <row r="10" spans="1:28" x14ac:dyDescent="0.2">
      <c r="A10" s="45"/>
      <c r="C10" s="17"/>
      <c r="D10" s="1"/>
      <c r="E10" s="1"/>
      <c r="F10" s="1"/>
      <c r="G10" s="1"/>
      <c r="H10" s="1"/>
      <c r="I10" s="1"/>
      <c r="J10" s="1"/>
      <c r="K10" s="1"/>
      <c r="L10" s="1"/>
      <c r="M10" s="1"/>
      <c r="N10" s="1"/>
      <c r="O10" s="1"/>
      <c r="P10" s="1"/>
      <c r="Q10" s="1"/>
      <c r="R10" s="1"/>
      <c r="S10" s="1"/>
      <c r="T10" s="22"/>
      <c r="U10" s="9"/>
      <c r="V10" s="6"/>
      <c r="W10" s="1"/>
      <c r="X10" s="1"/>
      <c r="Y10" s="1"/>
      <c r="Z10" s="25">
        <f t="shared" si="0"/>
        <v>0</v>
      </c>
    </row>
    <row r="11" spans="1:28" x14ac:dyDescent="0.2">
      <c r="A11" s="45"/>
      <c r="C11" s="17"/>
      <c r="D11" s="1"/>
      <c r="E11" s="1"/>
      <c r="F11" s="1"/>
      <c r="G11" s="1"/>
      <c r="H11" s="1"/>
      <c r="I11" s="1"/>
      <c r="J11" s="1"/>
      <c r="K11" s="1"/>
      <c r="L11" s="1"/>
      <c r="M11" s="1"/>
      <c r="N11" s="1"/>
      <c r="O11" s="1"/>
      <c r="P11" s="1"/>
      <c r="Q11" s="1"/>
      <c r="R11" s="1"/>
      <c r="S11" s="1"/>
      <c r="T11" s="22"/>
      <c r="U11" s="9"/>
      <c r="V11" s="6"/>
      <c r="W11" s="1"/>
      <c r="X11" s="1"/>
      <c r="Y11" s="1"/>
      <c r="Z11" s="25">
        <f t="shared" si="0"/>
        <v>0</v>
      </c>
    </row>
    <row r="12" spans="1:28" x14ac:dyDescent="0.2">
      <c r="A12" s="45"/>
      <c r="C12" s="17"/>
      <c r="D12" s="1"/>
      <c r="E12" s="1"/>
      <c r="F12" s="1"/>
      <c r="G12" s="1"/>
      <c r="H12" s="1"/>
      <c r="I12" s="1"/>
      <c r="J12" s="1"/>
      <c r="K12" s="1"/>
      <c r="L12" s="1"/>
      <c r="M12" s="1"/>
      <c r="N12" s="1"/>
      <c r="O12" s="1"/>
      <c r="P12" s="1"/>
      <c r="Q12" s="1"/>
      <c r="R12" s="1"/>
      <c r="S12" s="1"/>
      <c r="T12" s="22"/>
      <c r="U12" s="9"/>
      <c r="V12" s="6"/>
      <c r="W12" s="1"/>
      <c r="X12" s="1"/>
      <c r="Y12" s="1"/>
      <c r="Z12" s="25">
        <f t="shared" si="0"/>
        <v>0</v>
      </c>
    </row>
    <row r="13" spans="1:28" x14ac:dyDescent="0.2">
      <c r="A13" s="45"/>
      <c r="C13" s="17"/>
      <c r="D13" s="1"/>
      <c r="E13" s="1"/>
      <c r="F13" s="1"/>
      <c r="G13" s="1"/>
      <c r="H13" s="1"/>
      <c r="I13" s="1"/>
      <c r="J13" s="1"/>
      <c r="K13" s="1"/>
      <c r="L13" s="1"/>
      <c r="M13" s="1"/>
      <c r="N13" s="1"/>
      <c r="O13" s="1"/>
      <c r="P13" s="1"/>
      <c r="Q13" s="1"/>
      <c r="R13" s="1"/>
      <c r="S13" s="1"/>
      <c r="T13" s="22"/>
      <c r="U13" s="9"/>
      <c r="V13" s="6"/>
      <c r="W13" s="1"/>
      <c r="X13" s="1"/>
      <c r="Y13" s="1"/>
      <c r="Z13" s="25">
        <f t="shared" si="0"/>
        <v>0</v>
      </c>
    </row>
    <row r="14" spans="1:28" x14ac:dyDescent="0.2">
      <c r="A14" s="45"/>
      <c r="C14" s="17"/>
      <c r="D14" s="1"/>
      <c r="E14" s="1"/>
      <c r="F14" s="1"/>
      <c r="G14" s="1"/>
      <c r="H14" s="1"/>
      <c r="I14" s="1"/>
      <c r="J14" s="1"/>
      <c r="K14" s="1"/>
      <c r="L14" s="1"/>
      <c r="M14" s="1"/>
      <c r="N14" s="1"/>
      <c r="O14" s="1"/>
      <c r="P14" s="1"/>
      <c r="Q14" s="1"/>
      <c r="R14" s="1"/>
      <c r="S14" s="1"/>
      <c r="T14" s="22"/>
      <c r="U14" s="9"/>
      <c r="V14" s="6"/>
      <c r="W14" s="1"/>
      <c r="X14" s="1"/>
      <c r="Y14" s="1"/>
      <c r="Z14" s="25">
        <f t="shared" si="0"/>
        <v>0</v>
      </c>
    </row>
    <row r="15" spans="1:28" x14ac:dyDescent="0.2">
      <c r="A15" s="45"/>
      <c r="C15" s="17"/>
      <c r="D15" s="1"/>
      <c r="E15" s="1"/>
      <c r="F15" s="1"/>
      <c r="G15" s="1"/>
      <c r="H15" s="1"/>
      <c r="I15" s="1"/>
      <c r="J15" s="1"/>
      <c r="K15" s="1"/>
      <c r="L15" s="1"/>
      <c r="M15" s="1"/>
      <c r="N15" s="1"/>
      <c r="O15" s="1"/>
      <c r="P15" s="1"/>
      <c r="Q15" s="1"/>
      <c r="R15" s="1"/>
      <c r="S15" s="1"/>
      <c r="T15" s="22"/>
      <c r="U15" s="9"/>
      <c r="V15" s="6"/>
      <c r="W15" s="1"/>
      <c r="X15" s="1"/>
      <c r="Y15" s="1"/>
      <c r="Z15" s="25">
        <f t="shared" si="0"/>
        <v>0</v>
      </c>
    </row>
    <row r="16" spans="1:28" x14ac:dyDescent="0.2">
      <c r="A16" s="45"/>
      <c r="C16" s="17"/>
      <c r="D16" s="1"/>
      <c r="E16" s="1"/>
      <c r="F16" s="1"/>
      <c r="G16" s="1"/>
      <c r="H16" s="1"/>
      <c r="I16" s="1"/>
      <c r="J16" s="1"/>
      <c r="K16" s="1"/>
      <c r="L16" s="1"/>
      <c r="M16" s="1"/>
      <c r="N16" s="1"/>
      <c r="O16" s="1"/>
      <c r="P16" s="1"/>
      <c r="Q16" s="1"/>
      <c r="R16" s="1"/>
      <c r="S16" s="1"/>
      <c r="T16" s="22"/>
      <c r="U16" s="9"/>
      <c r="V16" s="6"/>
      <c r="W16" s="1"/>
      <c r="X16" s="1"/>
      <c r="Y16" s="1"/>
      <c r="Z16" s="25">
        <f t="shared" si="0"/>
        <v>0</v>
      </c>
    </row>
    <row r="17" spans="1:26" x14ac:dyDescent="0.2">
      <c r="A17" s="45"/>
      <c r="C17" s="17"/>
      <c r="D17" s="1"/>
      <c r="E17" s="1"/>
      <c r="F17" s="1"/>
      <c r="G17" s="1"/>
      <c r="H17" s="1"/>
      <c r="I17" s="1"/>
      <c r="J17" s="1"/>
      <c r="K17" s="1"/>
      <c r="L17" s="1"/>
      <c r="M17" s="1"/>
      <c r="N17" s="1"/>
      <c r="O17" s="1"/>
      <c r="P17" s="1"/>
      <c r="Q17" s="1"/>
      <c r="R17" s="1"/>
      <c r="S17" s="1"/>
      <c r="T17" s="22"/>
      <c r="U17" s="9"/>
      <c r="V17" s="6"/>
      <c r="W17" s="1"/>
      <c r="X17" s="1"/>
      <c r="Y17" s="1"/>
      <c r="Z17" s="25">
        <f t="shared" si="0"/>
        <v>0</v>
      </c>
    </row>
    <row r="18" spans="1:26" x14ac:dyDescent="0.2">
      <c r="A18" s="45"/>
      <c r="C18" s="17"/>
      <c r="D18" s="1"/>
      <c r="E18" s="1"/>
      <c r="F18" s="1"/>
      <c r="G18" s="1"/>
      <c r="H18" s="1"/>
      <c r="I18" s="1"/>
      <c r="J18" s="1"/>
      <c r="K18" s="1"/>
      <c r="L18" s="1"/>
      <c r="M18" s="1"/>
      <c r="N18" s="1"/>
      <c r="O18" s="1"/>
      <c r="P18" s="1"/>
      <c r="Q18" s="1"/>
      <c r="R18" s="1"/>
      <c r="S18" s="1"/>
      <c r="T18" s="22"/>
      <c r="U18" s="9"/>
      <c r="V18" s="6"/>
      <c r="W18" s="1"/>
      <c r="X18" s="1"/>
      <c r="Y18" s="1"/>
      <c r="Z18" s="25">
        <f t="shared" si="0"/>
        <v>0</v>
      </c>
    </row>
    <row r="19" spans="1:26" x14ac:dyDescent="0.2">
      <c r="A19" s="45"/>
      <c r="C19" s="17"/>
      <c r="D19" s="1"/>
      <c r="E19" s="1"/>
      <c r="F19" s="1"/>
      <c r="G19" s="1"/>
      <c r="H19" s="1"/>
      <c r="I19" s="1"/>
      <c r="J19" s="1"/>
      <c r="K19" s="1"/>
      <c r="L19" s="1"/>
      <c r="M19" s="1"/>
      <c r="N19" s="1"/>
      <c r="O19" s="1"/>
      <c r="P19" s="1"/>
      <c r="Q19" s="1"/>
      <c r="R19" s="1"/>
      <c r="S19" s="1"/>
      <c r="T19" s="22"/>
      <c r="U19" s="9"/>
      <c r="V19" s="6"/>
      <c r="W19" s="1"/>
      <c r="X19" s="1"/>
      <c r="Y19" s="1"/>
      <c r="Z19" s="25">
        <f t="shared" si="0"/>
        <v>0</v>
      </c>
    </row>
    <row r="20" spans="1:26" x14ac:dyDescent="0.2">
      <c r="A20" s="45"/>
      <c r="C20" s="17"/>
      <c r="D20" s="1"/>
      <c r="E20" s="1"/>
      <c r="F20" s="1"/>
      <c r="G20" s="1"/>
      <c r="H20" s="1"/>
      <c r="I20" s="1"/>
      <c r="J20" s="1"/>
      <c r="K20" s="1"/>
      <c r="L20" s="1"/>
      <c r="M20" s="1"/>
      <c r="N20" s="1"/>
      <c r="O20" s="1"/>
      <c r="P20" s="1"/>
      <c r="Q20" s="1"/>
      <c r="R20" s="1"/>
      <c r="S20" s="1"/>
      <c r="T20" s="22"/>
      <c r="U20" s="9"/>
      <c r="V20" s="6"/>
      <c r="W20" s="1"/>
      <c r="X20" s="1"/>
      <c r="Y20" s="1"/>
      <c r="Z20" s="25">
        <f t="shared" si="0"/>
        <v>0</v>
      </c>
    </row>
    <row r="21" spans="1:26" x14ac:dyDescent="0.2">
      <c r="A21" s="45"/>
      <c r="C21" s="18"/>
      <c r="D21" s="1"/>
      <c r="E21" s="1"/>
      <c r="F21" s="1"/>
      <c r="G21" s="1"/>
      <c r="H21" s="1"/>
      <c r="I21" s="1"/>
      <c r="J21" s="1"/>
      <c r="K21" s="1"/>
      <c r="L21" s="1"/>
      <c r="M21" s="1"/>
      <c r="N21" s="1"/>
      <c r="O21" s="1"/>
      <c r="P21" s="1"/>
      <c r="Q21" s="1"/>
      <c r="R21" s="1"/>
      <c r="S21" s="1"/>
      <c r="T21" s="22"/>
      <c r="U21" s="9"/>
      <c r="V21" s="6"/>
      <c r="W21" s="1"/>
      <c r="X21" s="1"/>
      <c r="Y21" s="1"/>
      <c r="Z21" s="25">
        <f t="shared" si="0"/>
        <v>0</v>
      </c>
    </row>
    <row r="22" spans="1:26" x14ac:dyDescent="0.2">
      <c r="A22" s="45"/>
      <c r="C22" s="4" t="s">
        <v>4</v>
      </c>
      <c r="D22" s="31" t="s">
        <v>35</v>
      </c>
      <c r="E22" s="31"/>
      <c r="F22" s="31"/>
      <c r="G22" s="31"/>
      <c r="H22" s="31"/>
      <c r="I22" s="5">
        <f t="shared" ref="E22:S22" si="1">SUM(I4:I20)</f>
        <v>800</v>
      </c>
      <c r="J22" s="5">
        <f t="shared" si="1"/>
        <v>35</v>
      </c>
      <c r="K22" s="5">
        <f t="shared" si="1"/>
        <v>129</v>
      </c>
      <c r="L22" s="5">
        <f t="shared" si="1"/>
        <v>0</v>
      </c>
      <c r="M22" s="5">
        <f t="shared" si="1"/>
        <v>0</v>
      </c>
      <c r="N22" s="5">
        <f t="shared" si="1"/>
        <v>0</v>
      </c>
      <c r="O22" s="5">
        <f t="shared" si="1"/>
        <v>0</v>
      </c>
      <c r="P22" s="5">
        <f t="shared" si="1"/>
        <v>0</v>
      </c>
      <c r="Q22" s="5">
        <f t="shared" si="1"/>
        <v>0</v>
      </c>
      <c r="R22" s="5">
        <f t="shared" si="1"/>
        <v>0</v>
      </c>
      <c r="S22" s="5">
        <f t="shared" si="1"/>
        <v>0</v>
      </c>
      <c r="T22" s="37">
        <f>SUM(D18:S18)</f>
        <v>0</v>
      </c>
      <c r="U22" s="9"/>
      <c r="V22" s="27">
        <f>SUM(V4:V21)</f>
        <v>0</v>
      </c>
      <c r="W22" s="27">
        <f t="shared" ref="W22:Y22" si="2">SUM(W4:W21)</f>
        <v>0</v>
      </c>
      <c r="X22" s="27">
        <f t="shared" si="2"/>
        <v>0</v>
      </c>
      <c r="Y22" s="27">
        <f t="shared" si="2"/>
        <v>0</v>
      </c>
      <c r="Z22" s="41">
        <f t="shared" si="0"/>
        <v>0</v>
      </c>
    </row>
    <row r="23" spans="1:26" x14ac:dyDescent="0.2">
      <c r="A23" s="45"/>
      <c r="C23" s="11" t="s">
        <v>5</v>
      </c>
      <c r="D23" s="31" t="s">
        <v>33</v>
      </c>
      <c r="E23" s="31"/>
      <c r="F23" s="31"/>
      <c r="G23" s="31"/>
      <c r="H23" s="31"/>
      <c r="I23" s="15">
        <f>I3-I22</f>
        <v>50</v>
      </c>
      <c r="J23" s="15">
        <f>J3-J22</f>
        <v>35</v>
      </c>
      <c r="K23" s="15">
        <f>K3-K22</f>
        <v>171</v>
      </c>
      <c r="L23" s="15">
        <f>L3-L22</f>
        <v>0</v>
      </c>
      <c r="M23" s="15">
        <f>M3-M22</f>
        <v>0</v>
      </c>
      <c r="N23" s="15">
        <f>N3-N22</f>
        <v>0</v>
      </c>
      <c r="O23" s="15">
        <f>O3-O22</f>
        <v>0</v>
      </c>
      <c r="P23" s="15">
        <f>P3-P22</f>
        <v>0</v>
      </c>
      <c r="Q23" s="15">
        <f>Q3-Q22</f>
        <v>0</v>
      </c>
      <c r="R23" s="15">
        <f>R3-R22</f>
        <v>0</v>
      </c>
      <c r="S23" s="15">
        <f>S3-S22</f>
        <v>0</v>
      </c>
      <c r="T23" s="36">
        <f>T3-T22</f>
        <v>1220</v>
      </c>
      <c r="U23" s="8"/>
      <c r="V23" s="29"/>
      <c r="W23" s="29"/>
      <c r="X23" s="29"/>
      <c r="Y23" s="29"/>
      <c r="Z23" s="29"/>
    </row>
    <row r="24" spans="1:26" x14ac:dyDescent="0.2">
      <c r="A24" s="45"/>
      <c r="C24" s="12" t="s">
        <v>6</v>
      </c>
      <c r="D24" s="31" t="s">
        <v>34</v>
      </c>
      <c r="E24" s="31"/>
      <c r="F24" s="31"/>
      <c r="G24" s="31"/>
      <c r="H24" s="31"/>
      <c r="I24" s="2"/>
      <c r="J24" s="2"/>
      <c r="K24" s="2"/>
      <c r="L24" s="2"/>
      <c r="M24" s="2"/>
      <c r="N24" s="2"/>
      <c r="O24" s="2"/>
      <c r="P24" s="2"/>
      <c r="Q24" s="2"/>
      <c r="R24" s="2"/>
      <c r="S24" s="2"/>
      <c r="T24" s="39"/>
      <c r="U24" s="8"/>
      <c r="V24" s="28"/>
      <c r="W24" s="28"/>
      <c r="X24" s="28"/>
      <c r="Y24" s="28"/>
      <c r="Z24" s="28"/>
    </row>
    <row r="25" spans="1:26" x14ac:dyDescent="0.2">
      <c r="A25" s="45"/>
      <c r="C25" s="13" t="s">
        <v>0</v>
      </c>
      <c r="D25" s="31" t="s">
        <v>36</v>
      </c>
      <c r="E25" s="31"/>
      <c r="F25" s="31"/>
      <c r="G25" s="31"/>
      <c r="H25" s="31"/>
      <c r="I25" s="14">
        <f t="shared" ref="E25:T25" si="3">I23+I24</f>
        <v>50</v>
      </c>
      <c r="J25" s="14">
        <f t="shared" si="3"/>
        <v>35</v>
      </c>
      <c r="K25" s="14">
        <f t="shared" si="3"/>
        <v>171</v>
      </c>
      <c r="L25" s="14">
        <f t="shared" si="3"/>
        <v>0</v>
      </c>
      <c r="M25" s="14">
        <f t="shared" si="3"/>
        <v>0</v>
      </c>
      <c r="N25" s="14">
        <f t="shared" si="3"/>
        <v>0</v>
      </c>
      <c r="O25" s="14">
        <f t="shared" si="3"/>
        <v>0</v>
      </c>
      <c r="P25" s="14">
        <f t="shared" si="3"/>
        <v>0</v>
      </c>
      <c r="Q25" s="14">
        <f t="shared" si="3"/>
        <v>0</v>
      </c>
      <c r="R25" s="14">
        <f t="shared" si="3"/>
        <v>0</v>
      </c>
      <c r="S25" s="14">
        <f t="shared" si="3"/>
        <v>0</v>
      </c>
      <c r="T25" s="38">
        <f t="shared" si="3"/>
        <v>1220</v>
      </c>
      <c r="U25" s="8"/>
      <c r="V25" s="28"/>
      <c r="W25" s="28"/>
      <c r="X25" s="28"/>
      <c r="Y25" s="28"/>
      <c r="Z25" s="28"/>
    </row>
    <row r="26" spans="1:26" x14ac:dyDescent="0.2">
      <c r="A26" s="45"/>
    </row>
    <row r="27" spans="1:26" x14ac:dyDescent="0.2">
      <c r="A27" s="45"/>
    </row>
    <row r="28" spans="1:26" x14ac:dyDescent="0.2">
      <c r="A28" s="45"/>
    </row>
    <row r="29" spans="1:26" x14ac:dyDescent="0.2">
      <c r="A29" s="45"/>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6696-2DA0-8747-83B9-74346A4B3BB4}">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January!B25</f>
        <v>0</v>
      </c>
      <c r="C24" s="2">
        <f>January!C25</f>
        <v>0</v>
      </c>
      <c r="D24" s="2">
        <f>January!D25</f>
        <v>0</v>
      </c>
      <c r="E24" s="2">
        <f>January!E25</f>
        <v>0</v>
      </c>
      <c r="F24" s="2">
        <f>January!F25</f>
        <v>0</v>
      </c>
      <c r="G24" s="2">
        <f>January!G25</f>
        <v>0</v>
      </c>
      <c r="H24" s="2">
        <f>January!H25</f>
        <v>0</v>
      </c>
      <c r="I24" s="2">
        <f>January!I25</f>
        <v>0</v>
      </c>
      <c r="J24" s="2">
        <f>January!J25</f>
        <v>0</v>
      </c>
      <c r="K24" s="2">
        <f>January!K25</f>
        <v>0</v>
      </c>
      <c r="L24" s="2">
        <f>January!L25</f>
        <v>0</v>
      </c>
      <c r="M24" s="2">
        <f>January!M25</f>
        <v>0</v>
      </c>
      <c r="N24" s="2">
        <f>January!N25</f>
        <v>0</v>
      </c>
      <c r="O24" s="2">
        <f>January!O25</f>
        <v>0</v>
      </c>
      <c r="P24" s="2">
        <f>January!P25</f>
        <v>0</v>
      </c>
      <c r="Q24" s="2">
        <f>January!Q25</f>
        <v>0</v>
      </c>
      <c r="R24" s="44">
        <f>January!R25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208E6-AB27-6B48-B372-66FC0D477555}">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February!B25</f>
        <v>0</v>
      </c>
      <c r="C24" s="2">
        <f>February!C25</f>
        <v>0</v>
      </c>
      <c r="D24" s="2">
        <f>February!D25</f>
        <v>0</v>
      </c>
      <c r="E24" s="2">
        <f>February!E25</f>
        <v>0</v>
      </c>
      <c r="F24" s="2">
        <f>February!F25</f>
        <v>0</v>
      </c>
      <c r="G24" s="2">
        <f>February!G25</f>
        <v>0</v>
      </c>
      <c r="H24" s="2">
        <f>February!H25</f>
        <v>0</v>
      </c>
      <c r="I24" s="2">
        <f>February!I25</f>
        <v>0</v>
      </c>
      <c r="J24" s="2">
        <f>February!J25</f>
        <v>0</v>
      </c>
      <c r="K24" s="2">
        <f>February!K25</f>
        <v>0</v>
      </c>
      <c r="L24" s="2">
        <f>February!L25</f>
        <v>0</v>
      </c>
      <c r="M24" s="2">
        <f>February!M25</f>
        <v>0</v>
      </c>
      <c r="N24" s="2">
        <f>February!N25</f>
        <v>0</v>
      </c>
      <c r="O24" s="2">
        <f>February!O25</f>
        <v>0</v>
      </c>
      <c r="P24" s="2">
        <f>February!P25</f>
        <v>0</v>
      </c>
      <c r="Q24" s="2">
        <f>February!Q25</f>
        <v>0</v>
      </c>
      <c r="R24" s="44">
        <f>February!R25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35B6-6ABC-0D44-8D5C-C81E3A2CE9DD}">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March!B25</f>
        <v>0</v>
      </c>
      <c r="C24" s="2">
        <f>March!C25</f>
        <v>0</v>
      </c>
      <c r="D24" s="2">
        <f>March!D25</f>
        <v>0</v>
      </c>
      <c r="E24" s="2">
        <f>March!E25</f>
        <v>0</v>
      </c>
      <c r="F24" s="2">
        <f>March!F25</f>
        <v>0</v>
      </c>
      <c r="G24" s="2">
        <f>March!G25</f>
        <v>0</v>
      </c>
      <c r="H24" s="2">
        <f>March!H25</f>
        <v>0</v>
      </c>
      <c r="I24" s="2">
        <f>March!I25</f>
        <v>0</v>
      </c>
      <c r="J24" s="2">
        <f>March!J25</f>
        <v>0</v>
      </c>
      <c r="K24" s="2">
        <f>March!K25</f>
        <v>0</v>
      </c>
      <c r="L24" s="2">
        <f>March!L25</f>
        <v>0</v>
      </c>
      <c r="M24" s="2">
        <f>March!M25</f>
        <v>0</v>
      </c>
      <c r="N24" s="2">
        <f>March!N25</f>
        <v>0</v>
      </c>
      <c r="O24" s="2">
        <f>March!O25</f>
        <v>0</v>
      </c>
      <c r="P24" s="2">
        <f>March!P25</f>
        <v>0</v>
      </c>
      <c r="Q24" s="2">
        <f>March!Q25</f>
        <v>0</v>
      </c>
      <c r="R24" s="44">
        <f>March!R25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1D56C-DA33-BF4B-A03B-2934A492179E}">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April!B25</f>
        <v>0</v>
      </c>
      <c r="C24" s="2">
        <f>April!C25</f>
        <v>0</v>
      </c>
      <c r="D24" s="2">
        <f>April!D25</f>
        <v>0</v>
      </c>
      <c r="E24" s="2">
        <f>April!E25</f>
        <v>0</v>
      </c>
      <c r="F24" s="2">
        <f>April!F25</f>
        <v>0</v>
      </c>
      <c r="G24" s="2">
        <f>April!G25</f>
        <v>0</v>
      </c>
      <c r="H24" s="2">
        <f>April!H25</f>
        <v>0</v>
      </c>
      <c r="I24" s="2">
        <f>April!I25</f>
        <v>0</v>
      </c>
      <c r="J24" s="2">
        <f>April!J25</f>
        <v>0</v>
      </c>
      <c r="K24" s="2">
        <f>April!K25</f>
        <v>0</v>
      </c>
      <c r="L24" s="2">
        <f>April!L25</f>
        <v>0</v>
      </c>
      <c r="M24" s="2">
        <f>April!M25</f>
        <v>0</v>
      </c>
      <c r="N24" s="2">
        <f>April!N25</f>
        <v>0</v>
      </c>
      <c r="O24" s="2">
        <f>April!O25</f>
        <v>0</v>
      </c>
      <c r="P24" s="2">
        <f>April!P25</f>
        <v>0</v>
      </c>
      <c r="Q24" s="2">
        <f>April!Q25</f>
        <v>0</v>
      </c>
      <c r="R24" s="44">
        <f>April!R25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5C93-7A0C-274D-8185-EB240EAA0C03}">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May!B25</f>
        <v>0</v>
      </c>
      <c r="C24" s="2">
        <f>May!C25</f>
        <v>0</v>
      </c>
      <c r="D24" s="2">
        <f>May!D25</f>
        <v>0</v>
      </c>
      <c r="E24" s="2">
        <f>May!E25</f>
        <v>0</v>
      </c>
      <c r="F24" s="2">
        <f>May!F25</f>
        <v>0</v>
      </c>
      <c r="G24" s="2">
        <f>May!G25</f>
        <v>0</v>
      </c>
      <c r="H24" s="2">
        <f>May!H25</f>
        <v>0</v>
      </c>
      <c r="I24" s="2">
        <f>May!I25</f>
        <v>0</v>
      </c>
      <c r="J24" s="2">
        <f>May!J25</f>
        <v>0</v>
      </c>
      <c r="K24" s="2">
        <f>May!K25</f>
        <v>0</v>
      </c>
      <c r="L24" s="2">
        <f>May!L25</f>
        <v>0</v>
      </c>
      <c r="M24" s="2">
        <f>May!M25</f>
        <v>0</v>
      </c>
      <c r="N24" s="2">
        <f>May!N25</f>
        <v>0</v>
      </c>
      <c r="O24" s="2">
        <f>May!O25</f>
        <v>0</v>
      </c>
      <c r="P24" s="2">
        <f>May!P25</f>
        <v>0</v>
      </c>
      <c r="Q24" s="2">
        <f>May!Q25</f>
        <v>0</v>
      </c>
      <c r="R24" s="44">
        <f>May!R25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B791D-1DDF-F041-A044-4B3FF68D31F4}">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June!B25</f>
        <v>0</v>
      </c>
      <c r="C24" s="2">
        <f>June!C25</f>
        <v>0</v>
      </c>
      <c r="D24" s="2">
        <f>June!D25</f>
        <v>0</v>
      </c>
      <c r="E24" s="2">
        <f>June!E25</f>
        <v>0</v>
      </c>
      <c r="F24" s="2">
        <f>June!F25</f>
        <v>0</v>
      </c>
      <c r="G24" s="2">
        <f>June!G25</f>
        <v>0</v>
      </c>
      <c r="H24" s="2">
        <f>June!H25</f>
        <v>0</v>
      </c>
      <c r="I24" s="2">
        <f>June!I25</f>
        <v>0</v>
      </c>
      <c r="J24" s="2">
        <f>June!J25</f>
        <v>0</v>
      </c>
      <c r="K24" s="2">
        <f>June!K25</f>
        <v>0</v>
      </c>
      <c r="L24" s="2">
        <f>June!L25</f>
        <v>0</v>
      </c>
      <c r="M24" s="2">
        <f>June!M25</f>
        <v>0</v>
      </c>
      <c r="N24" s="2">
        <f>June!N25</f>
        <v>0</v>
      </c>
      <c r="O24" s="2">
        <f>June!O25</f>
        <v>0</v>
      </c>
      <c r="P24" s="2">
        <f>June!P25</f>
        <v>0</v>
      </c>
      <c r="Q24" s="2">
        <f>June!Q25</f>
        <v>0</v>
      </c>
      <c r="R24" s="44">
        <f>June!R25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3C403-0BD4-B54E-A5FB-D347568B3125}">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July!B25</f>
        <v>0</v>
      </c>
      <c r="C24" s="2">
        <f>July!C25</f>
        <v>0</v>
      </c>
      <c r="D24" s="2">
        <f>July!D25</f>
        <v>0</v>
      </c>
      <c r="E24" s="2">
        <f>July!E25</f>
        <v>0</v>
      </c>
      <c r="F24" s="2">
        <f>July!F25</f>
        <v>0</v>
      </c>
      <c r="G24" s="2">
        <f>July!G25</f>
        <v>0</v>
      </c>
      <c r="H24" s="2">
        <f>July!H25</f>
        <v>0</v>
      </c>
      <c r="I24" s="2">
        <f>July!I25</f>
        <v>0</v>
      </c>
      <c r="J24" s="2">
        <f>July!J25</f>
        <v>0</v>
      </c>
      <c r="K24" s="2">
        <f>July!K25</f>
        <v>0</v>
      </c>
      <c r="L24" s="2">
        <f>July!L25</f>
        <v>0</v>
      </c>
      <c r="M24" s="2">
        <f>July!M25</f>
        <v>0</v>
      </c>
      <c r="N24" s="2">
        <f>July!N25</f>
        <v>0</v>
      </c>
      <c r="O24" s="2">
        <f>July!O25</f>
        <v>0</v>
      </c>
      <c r="P24" s="2">
        <f>July!P25</f>
        <v>0</v>
      </c>
      <c r="Q24" s="2">
        <f>July!Q25</f>
        <v>0</v>
      </c>
      <c r="R24" s="44">
        <f>July!R25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F5969-673F-A74B-84CA-1A51E037D9D4}">
  <dimension ref="A1:Z25"/>
  <sheetViews>
    <sheetView zoomScale="162" zoomScaleNormal="90" workbookViewId="0">
      <selection activeCell="R24" sqref="R24"/>
    </sheetView>
  </sheetViews>
  <sheetFormatPr baseColWidth="10" defaultRowHeight="16" x14ac:dyDescent="0.2"/>
  <cols>
    <col min="1" max="1" width="26.1640625" customWidth="1"/>
    <col min="2" max="2" width="15.5" customWidth="1"/>
    <col min="3" max="3" width="14.83203125" customWidth="1"/>
    <col min="4" max="4" width="11.5" customWidth="1"/>
    <col min="5" max="5" width="12.33203125" customWidth="1"/>
    <col min="6" max="6" width="12.83203125" customWidth="1"/>
    <col min="7" max="7" width="9.5" customWidth="1"/>
    <col min="8" max="8" width="7.6640625" customWidth="1"/>
    <col min="10" max="10" width="13.33203125" customWidth="1"/>
    <col min="11" max="12" width="9.5" customWidth="1"/>
    <col min="13" max="13" width="11.83203125" customWidth="1"/>
    <col min="14" max="14" width="8.1640625" customWidth="1"/>
    <col min="15" max="15" width="18.1640625" customWidth="1"/>
    <col min="16" max="16" width="16.6640625" customWidth="1"/>
    <col min="17" max="17" width="12.1640625" customWidth="1"/>
    <col min="19" max="19" width="3.6640625" customWidth="1"/>
    <col min="20" max="20" width="12.1640625" customWidth="1"/>
    <col min="24" max="24" width="13" customWidth="1"/>
    <col min="25" max="25" width="2.5" customWidth="1"/>
    <col min="26" max="26" width="23" customWidth="1"/>
  </cols>
  <sheetData>
    <row r="1" spans="1:26" ht="19" x14ac:dyDescent="0.25">
      <c r="B1" s="42" t="s">
        <v>12</v>
      </c>
      <c r="R1" s="10"/>
      <c r="S1" s="7"/>
      <c r="T1" s="43" t="s">
        <v>11</v>
      </c>
    </row>
    <row r="2" spans="1:26" x14ac:dyDescent="0.2">
      <c r="A2" s="24"/>
      <c r="B2" s="26" t="s">
        <v>13</v>
      </c>
      <c r="C2" s="26" t="s">
        <v>14</v>
      </c>
      <c r="D2" s="26" t="s">
        <v>15</v>
      </c>
      <c r="E2" s="26" t="s">
        <v>16</v>
      </c>
      <c r="F2" s="26" t="s">
        <v>17</v>
      </c>
      <c r="G2" s="26" t="s">
        <v>18</v>
      </c>
      <c r="H2" s="26" t="s">
        <v>19</v>
      </c>
      <c r="I2" s="26" t="s">
        <v>20</v>
      </c>
      <c r="J2" s="26" t="s">
        <v>21</v>
      </c>
      <c r="K2" s="26" t="s">
        <v>22</v>
      </c>
      <c r="L2" s="26" t="s">
        <v>23</v>
      </c>
      <c r="M2" s="26" t="s">
        <v>24</v>
      </c>
      <c r="N2" s="26" t="s">
        <v>25</v>
      </c>
      <c r="O2" s="26" t="s">
        <v>26</v>
      </c>
      <c r="P2" s="26" t="s">
        <v>27</v>
      </c>
      <c r="Q2" s="26" t="s">
        <v>28</v>
      </c>
      <c r="R2" s="35" t="s">
        <v>29</v>
      </c>
      <c r="S2" s="9"/>
      <c r="T2" s="32" t="s">
        <v>8</v>
      </c>
      <c r="U2" s="33" t="s">
        <v>1</v>
      </c>
      <c r="V2" s="33" t="s">
        <v>2</v>
      </c>
      <c r="W2" s="33" t="s">
        <v>7</v>
      </c>
      <c r="X2" s="35" t="s">
        <v>30</v>
      </c>
      <c r="Z2" s="30" t="s">
        <v>9</v>
      </c>
    </row>
    <row r="3" spans="1:26" x14ac:dyDescent="0.2">
      <c r="A3" s="20" t="s">
        <v>10</v>
      </c>
      <c r="B3" s="21">
        <v>0</v>
      </c>
      <c r="C3" s="21">
        <v>0</v>
      </c>
      <c r="D3" s="21">
        <v>0</v>
      </c>
      <c r="E3" s="21">
        <v>0</v>
      </c>
      <c r="F3" s="21">
        <v>0</v>
      </c>
      <c r="G3" s="21">
        <v>0</v>
      </c>
      <c r="H3" s="21">
        <v>0</v>
      </c>
      <c r="I3" s="21">
        <v>0</v>
      </c>
      <c r="J3" s="21">
        <v>0</v>
      </c>
      <c r="K3" s="21">
        <v>0</v>
      </c>
      <c r="L3" s="21">
        <v>0</v>
      </c>
      <c r="M3" s="21">
        <v>0</v>
      </c>
      <c r="N3" s="21">
        <v>0</v>
      </c>
      <c r="O3" s="21">
        <v>0</v>
      </c>
      <c r="P3" s="21">
        <v>0</v>
      </c>
      <c r="Q3" s="21">
        <v>0</v>
      </c>
      <c r="R3" s="34">
        <f>B3+C3+D3+E3+F3+G3+H3+I3+J3+K3+L3+M3++N3+O3+P3+Q3</f>
        <v>0</v>
      </c>
      <c r="S3" s="9"/>
      <c r="T3" s="19">
        <v>0</v>
      </c>
      <c r="U3" s="15">
        <v>0</v>
      </c>
      <c r="V3" s="15">
        <v>0</v>
      </c>
      <c r="W3" s="15">
        <v>0</v>
      </c>
      <c r="X3" s="40">
        <f>T3+U3+V3+W3</f>
        <v>0</v>
      </c>
      <c r="Z3" s="31">
        <f>R3+X3</f>
        <v>0</v>
      </c>
    </row>
    <row r="4" spans="1:26" x14ac:dyDescent="0.2">
      <c r="A4" s="3" t="s">
        <v>3</v>
      </c>
      <c r="B4" s="1"/>
      <c r="C4" s="1"/>
      <c r="D4" s="1"/>
      <c r="E4" s="1"/>
      <c r="F4" s="1"/>
      <c r="G4" s="1"/>
      <c r="H4" s="1"/>
      <c r="I4" s="1"/>
      <c r="J4" s="1"/>
      <c r="K4" s="1"/>
      <c r="L4" s="1"/>
      <c r="M4" s="1"/>
      <c r="N4" s="1"/>
      <c r="O4" s="1"/>
      <c r="P4" s="1"/>
      <c r="Q4" s="1"/>
      <c r="R4" s="22"/>
      <c r="S4" s="9"/>
      <c r="T4" s="6"/>
      <c r="U4" s="1"/>
      <c r="V4" s="1"/>
      <c r="W4" s="1"/>
      <c r="X4" s="25">
        <f t="shared" ref="X4:X22" si="0">T4+U4+V4+W4</f>
        <v>0</v>
      </c>
    </row>
    <row r="5" spans="1:26" x14ac:dyDescent="0.2">
      <c r="A5" s="16"/>
      <c r="B5" s="1"/>
      <c r="C5" s="1"/>
      <c r="D5" s="1"/>
      <c r="E5" s="1"/>
      <c r="F5" s="1"/>
      <c r="G5" s="1"/>
      <c r="H5" s="1"/>
      <c r="I5" s="1"/>
      <c r="J5" s="1"/>
      <c r="K5" s="1"/>
      <c r="L5" s="1"/>
      <c r="M5" s="1"/>
      <c r="N5" s="1"/>
      <c r="O5" s="1"/>
      <c r="P5" s="1"/>
      <c r="Q5" s="1"/>
      <c r="R5" s="22"/>
      <c r="S5" s="9"/>
      <c r="T5" s="6"/>
      <c r="U5" s="1"/>
      <c r="V5" s="1"/>
      <c r="W5" s="1"/>
      <c r="X5" s="25">
        <f t="shared" si="0"/>
        <v>0</v>
      </c>
    </row>
    <row r="6" spans="1:26" x14ac:dyDescent="0.2">
      <c r="A6" s="17"/>
      <c r="B6" s="1"/>
      <c r="C6" s="1"/>
      <c r="D6" s="1"/>
      <c r="E6" s="1"/>
      <c r="F6" s="1"/>
      <c r="G6" s="1"/>
      <c r="H6" s="1"/>
      <c r="I6" s="1"/>
      <c r="J6" s="1"/>
      <c r="K6" s="1"/>
      <c r="L6" s="1"/>
      <c r="M6" s="1"/>
      <c r="N6" s="1"/>
      <c r="O6" s="1"/>
      <c r="P6" s="1"/>
      <c r="Q6" s="1"/>
      <c r="R6" s="22"/>
      <c r="S6" s="9"/>
      <c r="T6" s="6"/>
      <c r="U6" s="1"/>
      <c r="V6" s="1"/>
      <c r="W6" s="1"/>
      <c r="X6" s="25">
        <f t="shared" si="0"/>
        <v>0</v>
      </c>
    </row>
    <row r="7" spans="1:26" x14ac:dyDescent="0.2">
      <c r="A7" s="17"/>
      <c r="B7" s="1"/>
      <c r="C7" s="1"/>
      <c r="D7" s="1"/>
      <c r="E7" s="1"/>
      <c r="F7" s="1"/>
      <c r="G7" s="1"/>
      <c r="H7" s="1"/>
      <c r="I7" s="1"/>
      <c r="J7" s="1"/>
      <c r="K7" s="1"/>
      <c r="L7" s="1"/>
      <c r="M7" s="1"/>
      <c r="N7" s="1"/>
      <c r="O7" s="1"/>
      <c r="P7" s="1"/>
      <c r="Q7" s="1"/>
      <c r="R7" s="22"/>
      <c r="S7" s="9"/>
      <c r="T7" s="6"/>
      <c r="U7" s="1"/>
      <c r="V7" s="1"/>
      <c r="W7" s="1"/>
      <c r="X7" s="25">
        <f t="shared" si="0"/>
        <v>0</v>
      </c>
    </row>
    <row r="8" spans="1:26" x14ac:dyDescent="0.2">
      <c r="A8" s="17"/>
      <c r="B8" s="1"/>
      <c r="C8" s="1"/>
      <c r="D8" s="1"/>
      <c r="E8" s="1"/>
      <c r="F8" s="1"/>
      <c r="G8" s="1"/>
      <c r="H8" s="1"/>
      <c r="I8" s="1"/>
      <c r="J8" s="1"/>
      <c r="K8" s="1"/>
      <c r="L8" s="1"/>
      <c r="M8" s="1"/>
      <c r="N8" s="1"/>
      <c r="O8" s="1"/>
      <c r="P8" s="1"/>
      <c r="Q8" s="1"/>
      <c r="R8" s="22"/>
      <c r="S8" s="9"/>
      <c r="T8" s="6"/>
      <c r="U8" s="1"/>
      <c r="V8" s="1"/>
      <c r="W8" s="1"/>
      <c r="X8" s="25">
        <f t="shared" si="0"/>
        <v>0</v>
      </c>
    </row>
    <row r="9" spans="1:26" x14ac:dyDescent="0.2">
      <c r="A9" s="17"/>
      <c r="B9" s="1"/>
      <c r="C9" s="1"/>
      <c r="D9" s="1"/>
      <c r="E9" s="1"/>
      <c r="F9" s="1"/>
      <c r="G9" s="1"/>
      <c r="H9" s="1"/>
      <c r="I9" s="1"/>
      <c r="J9" s="1"/>
      <c r="K9" s="1"/>
      <c r="L9" s="1"/>
      <c r="M9" s="1"/>
      <c r="N9" s="1"/>
      <c r="O9" s="1"/>
      <c r="P9" s="1"/>
      <c r="Q9" s="1"/>
      <c r="R9" s="22"/>
      <c r="S9" s="9"/>
      <c r="T9" s="6"/>
      <c r="U9" s="1"/>
      <c r="V9" s="1"/>
      <c r="W9" s="1"/>
      <c r="X9" s="25">
        <f t="shared" si="0"/>
        <v>0</v>
      </c>
    </row>
    <row r="10" spans="1:26" x14ac:dyDescent="0.2">
      <c r="A10" s="17"/>
      <c r="B10" s="1"/>
      <c r="C10" s="1"/>
      <c r="D10" s="1"/>
      <c r="E10" s="1"/>
      <c r="F10" s="1"/>
      <c r="G10" s="1"/>
      <c r="H10" s="1"/>
      <c r="I10" s="1"/>
      <c r="J10" s="1"/>
      <c r="K10" s="1"/>
      <c r="L10" s="1"/>
      <c r="M10" s="1"/>
      <c r="N10" s="1"/>
      <c r="O10" s="1"/>
      <c r="P10" s="1"/>
      <c r="Q10" s="1"/>
      <c r="R10" s="22"/>
      <c r="S10" s="9"/>
      <c r="T10" s="6"/>
      <c r="U10" s="1"/>
      <c r="V10" s="1"/>
      <c r="W10" s="1"/>
      <c r="X10" s="25">
        <f t="shared" si="0"/>
        <v>0</v>
      </c>
    </row>
    <row r="11" spans="1:26" x14ac:dyDescent="0.2">
      <c r="A11" s="17"/>
      <c r="B11" s="1"/>
      <c r="C11" s="1"/>
      <c r="D11" s="1"/>
      <c r="E11" s="1"/>
      <c r="F11" s="1"/>
      <c r="G11" s="1"/>
      <c r="H11" s="1"/>
      <c r="I11" s="1"/>
      <c r="J11" s="1"/>
      <c r="K11" s="1"/>
      <c r="L11" s="1"/>
      <c r="M11" s="1"/>
      <c r="N11" s="1"/>
      <c r="O11" s="1"/>
      <c r="P11" s="1"/>
      <c r="Q11" s="1"/>
      <c r="R11" s="22"/>
      <c r="S11" s="9"/>
      <c r="T11" s="6"/>
      <c r="U11" s="1"/>
      <c r="V11" s="1"/>
      <c r="W11" s="1"/>
      <c r="X11" s="25">
        <f t="shared" si="0"/>
        <v>0</v>
      </c>
    </row>
    <row r="12" spans="1:26" x14ac:dyDescent="0.2">
      <c r="A12" s="17"/>
      <c r="B12" s="1"/>
      <c r="C12" s="1"/>
      <c r="D12" s="1"/>
      <c r="E12" s="1"/>
      <c r="F12" s="1"/>
      <c r="G12" s="1"/>
      <c r="H12" s="1"/>
      <c r="I12" s="1"/>
      <c r="J12" s="1"/>
      <c r="K12" s="1"/>
      <c r="L12" s="1"/>
      <c r="M12" s="1"/>
      <c r="N12" s="1"/>
      <c r="O12" s="1"/>
      <c r="P12" s="1"/>
      <c r="Q12" s="1"/>
      <c r="R12" s="22"/>
      <c r="S12" s="9"/>
      <c r="T12" s="6"/>
      <c r="U12" s="1"/>
      <c r="V12" s="1"/>
      <c r="W12" s="1"/>
      <c r="X12" s="25">
        <f t="shared" si="0"/>
        <v>0</v>
      </c>
    </row>
    <row r="13" spans="1:26" x14ac:dyDescent="0.2">
      <c r="A13" s="17"/>
      <c r="B13" s="1"/>
      <c r="C13" s="1"/>
      <c r="D13" s="1"/>
      <c r="E13" s="1"/>
      <c r="F13" s="1"/>
      <c r="G13" s="1"/>
      <c r="H13" s="1"/>
      <c r="I13" s="1"/>
      <c r="J13" s="1"/>
      <c r="K13" s="1"/>
      <c r="L13" s="1"/>
      <c r="M13" s="1"/>
      <c r="N13" s="1"/>
      <c r="O13" s="1"/>
      <c r="P13" s="1"/>
      <c r="Q13" s="1"/>
      <c r="R13" s="22"/>
      <c r="S13" s="9"/>
      <c r="T13" s="6"/>
      <c r="U13" s="1"/>
      <c r="V13" s="1"/>
      <c r="W13" s="1"/>
      <c r="X13" s="25">
        <f t="shared" si="0"/>
        <v>0</v>
      </c>
    </row>
    <row r="14" spans="1:26" x14ac:dyDescent="0.2">
      <c r="A14" s="17"/>
      <c r="B14" s="1"/>
      <c r="C14" s="1"/>
      <c r="D14" s="1"/>
      <c r="E14" s="1"/>
      <c r="F14" s="1"/>
      <c r="G14" s="1"/>
      <c r="H14" s="1"/>
      <c r="I14" s="1"/>
      <c r="J14" s="1"/>
      <c r="K14" s="1"/>
      <c r="L14" s="1"/>
      <c r="M14" s="1"/>
      <c r="N14" s="1"/>
      <c r="O14" s="1"/>
      <c r="P14" s="1"/>
      <c r="Q14" s="1"/>
      <c r="R14" s="22"/>
      <c r="S14" s="9"/>
      <c r="T14" s="6"/>
      <c r="U14" s="1"/>
      <c r="V14" s="1"/>
      <c r="W14" s="1"/>
      <c r="X14" s="25">
        <f t="shared" si="0"/>
        <v>0</v>
      </c>
    </row>
    <row r="15" spans="1:26" x14ac:dyDescent="0.2">
      <c r="A15" s="17"/>
      <c r="B15" s="1"/>
      <c r="C15" s="1"/>
      <c r="D15" s="1"/>
      <c r="E15" s="1"/>
      <c r="F15" s="1"/>
      <c r="G15" s="1"/>
      <c r="H15" s="1"/>
      <c r="I15" s="1"/>
      <c r="J15" s="1"/>
      <c r="K15" s="1"/>
      <c r="L15" s="1"/>
      <c r="M15" s="1"/>
      <c r="N15" s="1"/>
      <c r="O15" s="1"/>
      <c r="P15" s="1"/>
      <c r="Q15" s="1"/>
      <c r="R15" s="22"/>
      <c r="S15" s="9"/>
      <c r="T15" s="6"/>
      <c r="U15" s="1"/>
      <c r="V15" s="1"/>
      <c r="W15" s="1"/>
      <c r="X15" s="25">
        <f t="shared" si="0"/>
        <v>0</v>
      </c>
    </row>
    <row r="16" spans="1:26" x14ac:dyDescent="0.2">
      <c r="A16" s="17"/>
      <c r="B16" s="1"/>
      <c r="C16" s="1"/>
      <c r="D16" s="1"/>
      <c r="E16" s="1"/>
      <c r="F16" s="1"/>
      <c r="G16" s="1"/>
      <c r="H16" s="1"/>
      <c r="I16" s="1"/>
      <c r="J16" s="1"/>
      <c r="K16" s="1"/>
      <c r="L16" s="1"/>
      <c r="M16" s="1"/>
      <c r="N16" s="1"/>
      <c r="O16" s="1"/>
      <c r="P16" s="1"/>
      <c r="Q16" s="1"/>
      <c r="R16" s="22"/>
      <c r="S16" s="9"/>
      <c r="T16" s="6"/>
      <c r="U16" s="1"/>
      <c r="V16" s="1"/>
      <c r="W16" s="1"/>
      <c r="X16" s="25">
        <f t="shared" si="0"/>
        <v>0</v>
      </c>
    </row>
    <row r="17" spans="1:24" x14ac:dyDescent="0.2">
      <c r="A17" s="17"/>
      <c r="B17" s="1"/>
      <c r="C17" s="1"/>
      <c r="D17" s="1"/>
      <c r="E17" s="1"/>
      <c r="F17" s="1"/>
      <c r="G17" s="1"/>
      <c r="H17" s="1"/>
      <c r="I17" s="1"/>
      <c r="J17" s="1"/>
      <c r="K17" s="1"/>
      <c r="L17" s="1"/>
      <c r="M17" s="1"/>
      <c r="N17" s="1"/>
      <c r="O17" s="1"/>
      <c r="P17" s="1"/>
      <c r="Q17" s="1"/>
      <c r="R17" s="22"/>
      <c r="S17" s="9"/>
      <c r="T17" s="6"/>
      <c r="U17" s="1"/>
      <c r="V17" s="1"/>
      <c r="W17" s="1"/>
      <c r="X17" s="25">
        <f t="shared" si="0"/>
        <v>0</v>
      </c>
    </row>
    <row r="18" spans="1:24" x14ac:dyDescent="0.2">
      <c r="A18" s="17"/>
      <c r="B18" s="1"/>
      <c r="C18" s="1"/>
      <c r="D18" s="1"/>
      <c r="E18" s="1"/>
      <c r="F18" s="1"/>
      <c r="G18" s="1"/>
      <c r="H18" s="1"/>
      <c r="I18" s="1"/>
      <c r="J18" s="1"/>
      <c r="K18" s="1"/>
      <c r="L18" s="1"/>
      <c r="M18" s="1"/>
      <c r="N18" s="1"/>
      <c r="O18" s="1"/>
      <c r="P18" s="1"/>
      <c r="Q18" s="1"/>
      <c r="R18" s="22"/>
      <c r="S18" s="9"/>
      <c r="T18" s="6"/>
      <c r="U18" s="1"/>
      <c r="V18" s="1"/>
      <c r="W18" s="1"/>
      <c r="X18" s="25">
        <f t="shared" si="0"/>
        <v>0</v>
      </c>
    </row>
    <row r="19" spans="1:24" x14ac:dyDescent="0.2">
      <c r="A19" s="17"/>
      <c r="B19" s="1"/>
      <c r="C19" s="1"/>
      <c r="D19" s="1"/>
      <c r="E19" s="1"/>
      <c r="F19" s="1"/>
      <c r="G19" s="1"/>
      <c r="H19" s="1"/>
      <c r="I19" s="1"/>
      <c r="J19" s="1"/>
      <c r="K19" s="1"/>
      <c r="L19" s="1"/>
      <c r="M19" s="1"/>
      <c r="N19" s="1"/>
      <c r="O19" s="1"/>
      <c r="P19" s="1"/>
      <c r="Q19" s="1"/>
      <c r="R19" s="22"/>
      <c r="S19" s="9"/>
      <c r="T19" s="6"/>
      <c r="U19" s="1"/>
      <c r="V19" s="1"/>
      <c r="W19" s="1"/>
      <c r="X19" s="25">
        <f t="shared" si="0"/>
        <v>0</v>
      </c>
    </row>
    <row r="20" spans="1:24" x14ac:dyDescent="0.2">
      <c r="A20" s="17"/>
      <c r="B20" s="1"/>
      <c r="C20" s="1"/>
      <c r="D20" s="1"/>
      <c r="E20" s="1"/>
      <c r="F20" s="1"/>
      <c r="G20" s="1"/>
      <c r="H20" s="1"/>
      <c r="I20" s="1"/>
      <c r="J20" s="1"/>
      <c r="K20" s="1"/>
      <c r="L20" s="1"/>
      <c r="M20" s="1"/>
      <c r="N20" s="1"/>
      <c r="O20" s="1"/>
      <c r="P20" s="1"/>
      <c r="Q20" s="1"/>
      <c r="R20" s="22"/>
      <c r="S20" s="9"/>
      <c r="T20" s="6"/>
      <c r="U20" s="1"/>
      <c r="V20" s="1"/>
      <c r="W20" s="1"/>
      <c r="X20" s="25">
        <f t="shared" si="0"/>
        <v>0</v>
      </c>
    </row>
    <row r="21" spans="1:24" x14ac:dyDescent="0.2">
      <c r="A21" s="18"/>
      <c r="B21" s="1"/>
      <c r="C21" s="1"/>
      <c r="D21" s="1"/>
      <c r="E21" s="1"/>
      <c r="F21" s="1"/>
      <c r="G21" s="1"/>
      <c r="H21" s="1"/>
      <c r="I21" s="1"/>
      <c r="J21" s="1"/>
      <c r="K21" s="1"/>
      <c r="L21" s="1"/>
      <c r="M21" s="1"/>
      <c r="N21" s="1"/>
      <c r="O21" s="1"/>
      <c r="P21" s="1"/>
      <c r="Q21" s="1"/>
      <c r="R21" s="22"/>
      <c r="S21" s="9"/>
      <c r="T21" s="6"/>
      <c r="U21" s="1"/>
      <c r="V21" s="1"/>
      <c r="W21" s="1"/>
      <c r="X21" s="25">
        <f t="shared" si="0"/>
        <v>0</v>
      </c>
    </row>
    <row r="22" spans="1:24" x14ac:dyDescent="0.2">
      <c r="A22" s="4" t="s">
        <v>4</v>
      </c>
      <c r="B22" s="5">
        <f>SUM(B4:B20)</f>
        <v>0</v>
      </c>
      <c r="C22" s="5">
        <f t="shared" ref="C22:Q22" si="1">SUM(C4:C20)</f>
        <v>0</v>
      </c>
      <c r="D22" s="5">
        <f t="shared" si="1"/>
        <v>0</v>
      </c>
      <c r="E22" s="5">
        <f t="shared" si="1"/>
        <v>0</v>
      </c>
      <c r="F22" s="5">
        <f t="shared" si="1"/>
        <v>0</v>
      </c>
      <c r="G22" s="5">
        <f t="shared" si="1"/>
        <v>0</v>
      </c>
      <c r="H22" s="5">
        <f t="shared" si="1"/>
        <v>0</v>
      </c>
      <c r="I22" s="5">
        <f t="shared" si="1"/>
        <v>0</v>
      </c>
      <c r="J22" s="5">
        <f t="shared" si="1"/>
        <v>0</v>
      </c>
      <c r="K22" s="5">
        <f t="shared" si="1"/>
        <v>0</v>
      </c>
      <c r="L22" s="5">
        <f t="shared" si="1"/>
        <v>0</v>
      </c>
      <c r="M22" s="5">
        <f t="shared" si="1"/>
        <v>0</v>
      </c>
      <c r="N22" s="5">
        <f t="shared" si="1"/>
        <v>0</v>
      </c>
      <c r="O22" s="5">
        <f t="shared" si="1"/>
        <v>0</v>
      </c>
      <c r="P22" s="5">
        <f t="shared" si="1"/>
        <v>0</v>
      </c>
      <c r="Q22" s="5">
        <f t="shared" si="1"/>
        <v>0</v>
      </c>
      <c r="R22" s="37">
        <f>SUM(B18:Q18)</f>
        <v>0</v>
      </c>
      <c r="S22" s="9"/>
      <c r="T22" s="27">
        <f>SUM(T4:T21)</f>
        <v>0</v>
      </c>
      <c r="U22" s="27">
        <f t="shared" ref="U22:W22" si="2">SUM(U4:U21)</f>
        <v>0</v>
      </c>
      <c r="V22" s="27">
        <f t="shared" si="2"/>
        <v>0</v>
      </c>
      <c r="W22" s="27">
        <f t="shared" si="2"/>
        <v>0</v>
      </c>
      <c r="X22" s="41">
        <f t="shared" si="0"/>
        <v>0</v>
      </c>
    </row>
    <row r="23" spans="1:24" x14ac:dyDescent="0.2">
      <c r="A23" s="11" t="s">
        <v>5</v>
      </c>
      <c r="B23" s="15">
        <f>B3-B22</f>
        <v>0</v>
      </c>
      <c r="C23" s="15">
        <f>C3-C22</f>
        <v>0</v>
      </c>
      <c r="D23" s="15">
        <f>D3-D22</f>
        <v>0</v>
      </c>
      <c r="E23" s="15">
        <f>E3-E22</f>
        <v>0</v>
      </c>
      <c r="F23" s="15">
        <f>F3-F22</f>
        <v>0</v>
      </c>
      <c r="G23" s="15">
        <f>G3-G22</f>
        <v>0</v>
      </c>
      <c r="H23" s="15">
        <f>H3-H22</f>
        <v>0</v>
      </c>
      <c r="I23" s="15">
        <f>I3-I22</f>
        <v>0</v>
      </c>
      <c r="J23" s="15">
        <f>J3-J22</f>
        <v>0</v>
      </c>
      <c r="K23" s="15">
        <f>K3-K22</f>
        <v>0</v>
      </c>
      <c r="L23" s="15">
        <f>L3-L22</f>
        <v>0</v>
      </c>
      <c r="M23" s="15">
        <f>M3-M22</f>
        <v>0</v>
      </c>
      <c r="N23" s="15">
        <f>N3-N22</f>
        <v>0</v>
      </c>
      <c r="O23" s="15">
        <f>O3-O22</f>
        <v>0</v>
      </c>
      <c r="P23" s="15">
        <f>P3-P22</f>
        <v>0</v>
      </c>
      <c r="Q23" s="15">
        <f>Q3-Q22</f>
        <v>0</v>
      </c>
      <c r="R23" s="36">
        <f>R3-R22</f>
        <v>0</v>
      </c>
      <c r="S23" s="8"/>
      <c r="T23" s="29"/>
      <c r="U23" s="29"/>
      <c r="V23" s="29"/>
      <c r="W23" s="29"/>
      <c r="X23" s="29"/>
    </row>
    <row r="24" spans="1:24" x14ac:dyDescent="0.2">
      <c r="A24" s="12" t="s">
        <v>6</v>
      </c>
      <c r="B24" s="2">
        <f>August!B25</f>
        <v>0</v>
      </c>
      <c r="C24" s="2">
        <f>August!C25</f>
        <v>0</v>
      </c>
      <c r="D24" s="2">
        <f>August!D25</f>
        <v>0</v>
      </c>
      <c r="E24" s="2">
        <f>August!E25</f>
        <v>0</v>
      </c>
      <c r="F24" s="2">
        <f>August!F25</f>
        <v>0</v>
      </c>
      <c r="G24" s="2">
        <f>August!G25</f>
        <v>0</v>
      </c>
      <c r="H24" s="2">
        <f>August!H25</f>
        <v>0</v>
      </c>
      <c r="I24" s="2">
        <f>August!I25</f>
        <v>0</v>
      </c>
      <c r="J24" s="2">
        <f>August!J25</f>
        <v>0</v>
      </c>
      <c r="K24" s="2">
        <f>August!K25</f>
        <v>0</v>
      </c>
      <c r="L24" s="2">
        <f>August!L25</f>
        <v>0</v>
      </c>
      <c r="M24" s="2">
        <f>August!M25</f>
        <v>0</v>
      </c>
      <c r="N24" s="2">
        <f>August!N25</f>
        <v>0</v>
      </c>
      <c r="O24" s="2">
        <f>August!O25</f>
        <v>0</v>
      </c>
      <c r="P24" s="2">
        <f>August!P25</f>
        <v>0</v>
      </c>
      <c r="Q24" s="2">
        <f>August!Q25</f>
        <v>0</v>
      </c>
      <c r="R24" s="44">
        <f>August!R25</f>
        <v>0</v>
      </c>
      <c r="S24" s="8"/>
      <c r="T24" s="28"/>
      <c r="U24" s="28"/>
      <c r="V24" s="28"/>
      <c r="W24" s="28"/>
      <c r="X24" s="28"/>
    </row>
    <row r="25" spans="1:24" x14ac:dyDescent="0.2">
      <c r="A25" s="13" t="s">
        <v>0</v>
      </c>
      <c r="B25" s="14">
        <f>B23+B24</f>
        <v>0</v>
      </c>
      <c r="C25" s="14">
        <f t="shared" ref="C25:R25" si="3">C23+C24</f>
        <v>0</v>
      </c>
      <c r="D25" s="14">
        <f t="shared" si="3"/>
        <v>0</v>
      </c>
      <c r="E25" s="14">
        <f t="shared" si="3"/>
        <v>0</v>
      </c>
      <c r="F25" s="14">
        <f t="shared" si="3"/>
        <v>0</v>
      </c>
      <c r="G25" s="14">
        <f t="shared" si="3"/>
        <v>0</v>
      </c>
      <c r="H25" s="14">
        <f t="shared" si="3"/>
        <v>0</v>
      </c>
      <c r="I25" s="14">
        <f t="shared" si="3"/>
        <v>0</v>
      </c>
      <c r="J25" s="14">
        <f t="shared" si="3"/>
        <v>0</v>
      </c>
      <c r="K25" s="14">
        <f t="shared" si="3"/>
        <v>0</v>
      </c>
      <c r="L25" s="14">
        <f t="shared" si="3"/>
        <v>0</v>
      </c>
      <c r="M25" s="14">
        <f t="shared" si="3"/>
        <v>0</v>
      </c>
      <c r="N25" s="14">
        <f t="shared" si="3"/>
        <v>0</v>
      </c>
      <c r="O25" s="14">
        <f t="shared" si="3"/>
        <v>0</v>
      </c>
      <c r="P25" s="14">
        <f t="shared" si="3"/>
        <v>0</v>
      </c>
      <c r="Q25" s="14">
        <f t="shared" si="3"/>
        <v>0</v>
      </c>
      <c r="R25" s="38">
        <f t="shared" si="3"/>
        <v>0</v>
      </c>
      <c r="S25" s="8"/>
      <c r="T25" s="28"/>
      <c r="U25" s="28"/>
      <c r="V25" s="28"/>
      <c r="W25" s="28"/>
      <c r="X25" s="28"/>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January</vt:lpstr>
      <vt:lpstr>February</vt:lpstr>
      <vt:lpstr>March</vt:lpstr>
      <vt:lpstr>April</vt:lpstr>
      <vt:lpstr>May</vt:lpstr>
      <vt:lpstr>June</vt:lpstr>
      <vt:lpstr>July</vt:lpstr>
      <vt:lpstr>August</vt:lpstr>
      <vt:lpstr>September</vt:lpstr>
      <vt:lpstr>October</vt:lpstr>
      <vt:lpstr>November</vt:lpstr>
      <vt:lpstr>December</vt:lpstr>
      <vt:lpstr>MASTER</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Alvin Bueckert</dc:creator>
  <cp:lastModifiedBy>Andrew Fletcher</cp:lastModifiedBy>
  <dcterms:created xsi:type="dcterms:W3CDTF">2021-02-24T21:52:14Z</dcterms:created>
  <dcterms:modified xsi:type="dcterms:W3CDTF">2021-03-12T18:52:12Z</dcterms:modified>
</cp:coreProperties>
</file>